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9020" windowHeight="8580" activeTab="1"/>
  </bookViews>
  <sheets>
    <sheet name="CW0111a" sheetId="1" r:id="rId1"/>
    <sheet name="CW0111b" sheetId="2" r:id="rId2"/>
    <sheet name="CW0111c" sheetId="3" r:id="rId3"/>
    <sheet name="CW0111d" sheetId="4" r:id="rId4"/>
    <sheet name="CW0111e" sheetId="5" r:id="rId5"/>
    <sheet name="CW0111b_chart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#N/A</definedName>
    <definedName name="\p">#REF!</definedName>
    <definedName name="\s">#REF!</definedName>
    <definedName name="\z">#REF!</definedName>
    <definedName name="BOTO">#REF!</definedName>
    <definedName name="BOTO2">#REF!</definedName>
    <definedName name="DASH">#REF!</definedName>
    <definedName name="Data_col1">#REF!</definedName>
    <definedName name="exchange_rate">#REF!</definedName>
    <definedName name="GEOG9703">#REF!</definedName>
    <definedName name="Lon">#REF!</definedName>
    <definedName name="MIN">#REF!</definedName>
    <definedName name="mincheck">#REF!</definedName>
    <definedName name="name">#REF!</definedName>
    <definedName name="other">#REF!</definedName>
    <definedName name="PM">'[2]Sheet1'!$K$1:$S$13</definedName>
    <definedName name="PR">#REF!</definedName>
    <definedName name="_xlnm.Print_Area" localSheetId="0">'CW0111a'!$A$1:$P$394</definedName>
    <definedName name="_xlnm.Print_Area" localSheetId="1">'CW0111b'!$A$1:$P$394</definedName>
    <definedName name="_xlnm.Print_Area" localSheetId="2">'CW0111c'!$A$1:$P$394</definedName>
    <definedName name="_xlnm.Print_Area" localSheetId="3">'CW0111d'!$A$1:$P$394</definedName>
    <definedName name="_xlnm.Print_Area" localSheetId="4">'CW0111e'!$A$1:$N$392</definedName>
    <definedName name="Print_Area_MI">#REF!</definedName>
    <definedName name="_xlnm.Print_Titles" localSheetId="0">'CW0111a'!$1:$8</definedName>
    <definedName name="_xlnm.Print_Titles" localSheetId="1">'CW0111b'!$1:$8</definedName>
    <definedName name="_xlnm.Print_Titles" localSheetId="2">'CW0111c'!$1:$8</definedName>
    <definedName name="_xlnm.Print_Titles" localSheetId="3">'CW0111d'!$1:$8</definedName>
    <definedName name="_xlnm.Print_Titles" localSheetId="4">'CW0111e'!$1:$7</definedName>
    <definedName name="PRv2">#REF!</definedName>
    <definedName name="PU">#REF!</definedName>
    <definedName name="PUv2">#REF!</definedName>
    <definedName name="QU1">#REF!</definedName>
    <definedName name="QU10">#REF!</definedName>
    <definedName name="QU11">#REF!</definedName>
    <definedName name="QU12">#REF!</definedName>
    <definedName name="QU13">#REF!</definedName>
    <definedName name="QU14">#REF!</definedName>
    <definedName name="QU15">#REF!</definedName>
    <definedName name="QU16">#REF!</definedName>
    <definedName name="qu17">#REF!</definedName>
    <definedName name="QU2">#REF!</definedName>
    <definedName name="QU3">#REF!</definedName>
    <definedName name="QU4">#REF!</definedName>
    <definedName name="QU5">#REF!</definedName>
    <definedName name="QU6">#REF!</definedName>
    <definedName name="QU7">#REF!</definedName>
    <definedName name="QU8">#REF!</definedName>
    <definedName name="QU9">#REF!</definedName>
    <definedName name="R_">#REF!</definedName>
    <definedName name="region">#REF!</definedName>
    <definedName name="TAB2">#REF!</definedName>
    <definedName name="TAB5cQT">#REF!</definedName>
    <definedName name="TAB9">#REF!</definedName>
    <definedName name="TB6a_bik">#REF!</definedName>
    <definedName name="TB6a_car">#REF!</definedName>
    <definedName name="TB6a_cyc">#REF!</definedName>
    <definedName name="TB6a_ped">#REF!</definedName>
    <definedName name="TB6b_bik">#REF!</definedName>
    <definedName name="TB6b_car">#REF!</definedName>
    <definedName name="TB6b_cyc">#REF!</definedName>
    <definedName name="TB6b_ped">#REF!</definedName>
    <definedName name="TB6c_bik">#REF!</definedName>
    <definedName name="TB6c_car">#REF!</definedName>
    <definedName name="TB6c_cyc">#REF!</definedName>
    <definedName name="TB6c_ped">#REF!</definedName>
    <definedName name="temp02">#REF!</definedName>
    <definedName name="TM">'[2]Sheet1'!$A$1:$I$119</definedName>
    <definedName name="TOP">#REF!</definedName>
    <definedName name="TR">'[2]Sheet1'!$U$1:$AB$146</definedName>
    <definedName name="TRv2">#REF!</definedName>
    <definedName name="TU">'[2]Sheet1'!$AC$1:$AJ$133</definedName>
    <definedName name="tuv2">#REF!</definedName>
    <definedName name="v">#REF!</definedName>
    <definedName name="Yr00">#REF!</definedName>
    <definedName name="Yr01">#REF!</definedName>
    <definedName name="Yr02">#REF!</definedName>
  </definedNames>
  <calcPr fullCalcOnLoad="1" fullPrecision="0"/>
</workbook>
</file>

<file path=xl/sharedStrings.xml><?xml version="1.0" encoding="utf-8"?>
<sst xmlns="http://schemas.openxmlformats.org/spreadsheetml/2006/main" count="8293" uniqueCount="1015">
  <si>
    <t>Department for Transport statistics</t>
  </si>
  <si>
    <t>Table CW0111a</t>
  </si>
  <si>
    <t>The figures in this table are outside the scope of National Statistics</t>
  </si>
  <si>
    <t>LA code</t>
  </si>
  <si>
    <t>Local Authority</t>
  </si>
  <si>
    <t>2010/11</t>
  </si>
  <si>
    <t>2011/12</t>
  </si>
  <si>
    <t>E12000001</t>
  </si>
  <si>
    <t>North East</t>
  </si>
  <si>
    <t>E06000005</t>
  </si>
  <si>
    <t>Darlington</t>
  </si>
  <si>
    <t>E06000047</t>
  </si>
  <si>
    <t>Durham</t>
  </si>
  <si>
    <t>E06000001</t>
  </si>
  <si>
    <t>Hartlepool</t>
  </si>
  <si>
    <t>E06000002</t>
  </si>
  <si>
    <t>Middlesbrough</t>
  </si>
  <si>
    <t>E06000048</t>
  </si>
  <si>
    <t>Northumberland</t>
  </si>
  <si>
    <t>E06000003</t>
  </si>
  <si>
    <t>Redcar and Cleveland</t>
  </si>
  <si>
    <t>E06000004</t>
  </si>
  <si>
    <t>Stockton-on-Tees</t>
  </si>
  <si>
    <t>E11000004</t>
  </si>
  <si>
    <t>Tyne and Wear (Met County)</t>
  </si>
  <si>
    <t>E08000020</t>
  </si>
  <si>
    <t>Gateshead</t>
  </si>
  <si>
    <t>E08000021</t>
  </si>
  <si>
    <t>Newcastle upon Tyne</t>
  </si>
  <si>
    <t>E08000022</t>
  </si>
  <si>
    <t>North Tyneside</t>
  </si>
  <si>
    <t>E08000023</t>
  </si>
  <si>
    <t>South Tyneside</t>
  </si>
  <si>
    <t>E08000024</t>
  </si>
  <si>
    <t>Sunderland</t>
  </si>
  <si>
    <t>E12000002</t>
  </si>
  <si>
    <t>North West</t>
  </si>
  <si>
    <t>E06000008</t>
  </si>
  <si>
    <t>Blackburn with Darwen</t>
  </si>
  <si>
    <t>E06000009</t>
  </si>
  <si>
    <t>Blackpool</t>
  </si>
  <si>
    <t>E06000049</t>
  </si>
  <si>
    <t>Cheshire East</t>
  </si>
  <si>
    <t>E06000050</t>
  </si>
  <si>
    <t>Cheshire West and Chester</t>
  </si>
  <si>
    <t>E06000006</t>
  </si>
  <si>
    <t>Halton</t>
  </si>
  <si>
    <t>E06000007</t>
  </si>
  <si>
    <t>Warrington</t>
  </si>
  <si>
    <t>E10000006</t>
  </si>
  <si>
    <t>Cumbria</t>
  </si>
  <si>
    <t>E07000026</t>
  </si>
  <si>
    <t>Allerdale</t>
  </si>
  <si>
    <t>E07000027</t>
  </si>
  <si>
    <t>Barrow-in-Furness</t>
  </si>
  <si>
    <t>E07000028</t>
  </si>
  <si>
    <t>Carlisle</t>
  </si>
  <si>
    <t>E07000029</t>
  </si>
  <si>
    <t>Copeland</t>
  </si>
  <si>
    <t>E07000030</t>
  </si>
  <si>
    <t>Eden</t>
  </si>
  <si>
    <t>E07000031</t>
  </si>
  <si>
    <t>South Lakeland</t>
  </si>
  <si>
    <t>E10000017</t>
  </si>
  <si>
    <t>Lancashire</t>
  </si>
  <si>
    <t>E07000117</t>
  </si>
  <si>
    <t>Burnley</t>
  </si>
  <si>
    <t>E07000118</t>
  </si>
  <si>
    <t>Chorley</t>
  </si>
  <si>
    <t>E07000119</t>
  </si>
  <si>
    <t>Fylde</t>
  </si>
  <si>
    <t>E07000120</t>
  </si>
  <si>
    <t>Hyndburn</t>
  </si>
  <si>
    <t>E07000121</t>
  </si>
  <si>
    <t>Lancaster</t>
  </si>
  <si>
    <t>E07000122</t>
  </si>
  <si>
    <t>Pendle</t>
  </si>
  <si>
    <t>E07000123</t>
  </si>
  <si>
    <t>Preston</t>
  </si>
  <si>
    <t>E07000124</t>
  </si>
  <si>
    <t>Ribble Valley</t>
  </si>
  <si>
    <t>E07000125</t>
  </si>
  <si>
    <t>Rossendale</t>
  </si>
  <si>
    <t>E07000126</t>
  </si>
  <si>
    <t>South Ribble</t>
  </si>
  <si>
    <t>E07000127</t>
  </si>
  <si>
    <t>West Lancashire</t>
  </si>
  <si>
    <t>E07000128</t>
  </si>
  <si>
    <t>Wyre</t>
  </si>
  <si>
    <t>E11000001</t>
  </si>
  <si>
    <t>Greater Manchester (Met County)</t>
  </si>
  <si>
    <t>E08000001</t>
  </si>
  <si>
    <t>Bolton</t>
  </si>
  <si>
    <t>E08000002</t>
  </si>
  <si>
    <t>Bury</t>
  </si>
  <si>
    <t>E08000003</t>
  </si>
  <si>
    <t>Manchester</t>
  </si>
  <si>
    <t>E08000004</t>
  </si>
  <si>
    <t>Oldham</t>
  </si>
  <si>
    <t>E08000005</t>
  </si>
  <si>
    <t>Rochdale</t>
  </si>
  <si>
    <t>E08000006</t>
  </si>
  <si>
    <t>Salford</t>
  </si>
  <si>
    <t>E08000007</t>
  </si>
  <si>
    <t>Stockport</t>
  </si>
  <si>
    <t>E08000008</t>
  </si>
  <si>
    <t>Tameside</t>
  </si>
  <si>
    <t>E08000009</t>
  </si>
  <si>
    <t>Trafford</t>
  </si>
  <si>
    <t>E08000010</t>
  </si>
  <si>
    <t>Wigan</t>
  </si>
  <si>
    <t>E11000002</t>
  </si>
  <si>
    <t>Merseyside (Met County)</t>
  </si>
  <si>
    <t>E08000011</t>
  </si>
  <si>
    <t>Knowsley</t>
  </si>
  <si>
    <t>E08000012</t>
  </si>
  <si>
    <t>Liverpool</t>
  </si>
  <si>
    <t>E08000013</t>
  </si>
  <si>
    <t>St. Helens</t>
  </si>
  <si>
    <t>E08000014</t>
  </si>
  <si>
    <t>Sefton</t>
  </si>
  <si>
    <t>E08000015</t>
  </si>
  <si>
    <t>Wirral</t>
  </si>
  <si>
    <t>E12000003</t>
  </si>
  <si>
    <t>Yorkshire and the Humber</t>
  </si>
  <si>
    <t>E06000010</t>
  </si>
  <si>
    <t>Kingston upon Hull, City of</t>
  </si>
  <si>
    <t>E06000011</t>
  </si>
  <si>
    <t>East Riding of Yorkshire</t>
  </si>
  <si>
    <t>E06000012</t>
  </si>
  <si>
    <t>North East Lincolnshire</t>
  </si>
  <si>
    <t>E06000013</t>
  </si>
  <si>
    <t>North Lincolnshire</t>
  </si>
  <si>
    <t>E06000014</t>
  </si>
  <si>
    <t>York</t>
  </si>
  <si>
    <t>E10000023</t>
  </si>
  <si>
    <t>North Yorkshire</t>
  </si>
  <si>
    <t>E07000163</t>
  </si>
  <si>
    <t>Craven</t>
  </si>
  <si>
    <t>E07000164</t>
  </si>
  <si>
    <t>Hambleton</t>
  </si>
  <si>
    <t>E07000165</t>
  </si>
  <si>
    <t>Harrogate</t>
  </si>
  <si>
    <t>E07000166</t>
  </si>
  <si>
    <t>Richmondshire</t>
  </si>
  <si>
    <t>E07000167</t>
  </si>
  <si>
    <t>Ryedale</t>
  </si>
  <si>
    <t>E07000168</t>
  </si>
  <si>
    <t>Scarborough</t>
  </si>
  <si>
    <t>E07000169</t>
  </si>
  <si>
    <t>Selby</t>
  </si>
  <si>
    <t>E11000003</t>
  </si>
  <si>
    <t>South Yorkshire (Met County)</t>
  </si>
  <si>
    <t>E08000016</t>
  </si>
  <si>
    <t>Barnsley</t>
  </si>
  <si>
    <t>E08000017</t>
  </si>
  <si>
    <t>Doncaster</t>
  </si>
  <si>
    <t>E08000018</t>
  </si>
  <si>
    <t>Rotherham</t>
  </si>
  <si>
    <t>E08000019</t>
  </si>
  <si>
    <t>Sheffield</t>
  </si>
  <si>
    <t>E11000006</t>
  </si>
  <si>
    <t>West Yorkshire (Met County)</t>
  </si>
  <si>
    <t>E08000032</t>
  </si>
  <si>
    <t>Bradford</t>
  </si>
  <si>
    <t>E08000033</t>
  </si>
  <si>
    <t>Calderdale</t>
  </si>
  <si>
    <t>E08000034</t>
  </si>
  <si>
    <t>Kirklees</t>
  </si>
  <si>
    <t>E08000035</t>
  </si>
  <si>
    <t>Leeds</t>
  </si>
  <si>
    <t>E08000036</t>
  </si>
  <si>
    <t>Wakefield</t>
  </si>
  <si>
    <t>E12000004</t>
  </si>
  <si>
    <t>East Midlands</t>
  </si>
  <si>
    <t>E06000015</t>
  </si>
  <si>
    <t>Derby</t>
  </si>
  <si>
    <t>E06000016</t>
  </si>
  <si>
    <t>Leicester</t>
  </si>
  <si>
    <t>E06000018</t>
  </si>
  <si>
    <t>Nottingham</t>
  </si>
  <si>
    <t>E06000017</t>
  </si>
  <si>
    <t>Rutland</t>
  </si>
  <si>
    <t>E10000007</t>
  </si>
  <si>
    <t>Derbyshire</t>
  </si>
  <si>
    <t>E07000032</t>
  </si>
  <si>
    <t>Amber Valley</t>
  </si>
  <si>
    <t>E07000033</t>
  </si>
  <si>
    <t>Bolsover</t>
  </si>
  <si>
    <t>E07000034</t>
  </si>
  <si>
    <t>Chesterfield</t>
  </si>
  <si>
    <t>E07000035</t>
  </si>
  <si>
    <t>Derbyshire Dales</t>
  </si>
  <si>
    <t>E07000036</t>
  </si>
  <si>
    <t>Erewash</t>
  </si>
  <si>
    <t>E07000037</t>
  </si>
  <si>
    <t>High Peak</t>
  </si>
  <si>
    <t>E07000038</t>
  </si>
  <si>
    <t>North East Derbyshire</t>
  </si>
  <si>
    <t>E07000039</t>
  </si>
  <si>
    <t>South Derbyshire</t>
  </si>
  <si>
    <t>E10000018</t>
  </si>
  <si>
    <t>Leicestershire</t>
  </si>
  <si>
    <t>E07000129</t>
  </si>
  <si>
    <t>Blaby</t>
  </si>
  <si>
    <t>E07000130</t>
  </si>
  <si>
    <t>Charnwood</t>
  </si>
  <si>
    <t>E07000131</t>
  </si>
  <si>
    <t>Harborough</t>
  </si>
  <si>
    <t>E07000132</t>
  </si>
  <si>
    <t>Hinckley and Bosworth</t>
  </si>
  <si>
    <t>E07000133</t>
  </si>
  <si>
    <t>Melton</t>
  </si>
  <si>
    <t>E07000134</t>
  </si>
  <si>
    <t>North West Leicestershire</t>
  </si>
  <si>
    <t>E07000135</t>
  </si>
  <si>
    <t>Oadby and Wigston</t>
  </si>
  <si>
    <t>E10000019</t>
  </si>
  <si>
    <t>Lincolnshire</t>
  </si>
  <si>
    <t>E07000136</t>
  </si>
  <si>
    <t>Boston</t>
  </si>
  <si>
    <t>E07000137</t>
  </si>
  <si>
    <t>East Lindsey</t>
  </si>
  <si>
    <t>E07000138</t>
  </si>
  <si>
    <t>Lincoln</t>
  </si>
  <si>
    <t>E07000139</t>
  </si>
  <si>
    <t>North Kesteven</t>
  </si>
  <si>
    <t>E07000140</t>
  </si>
  <si>
    <t>South Holland</t>
  </si>
  <si>
    <t>E07000141</t>
  </si>
  <si>
    <t>South Kesteven</t>
  </si>
  <si>
    <t>E07000142</t>
  </si>
  <si>
    <t>West Lindsey</t>
  </si>
  <si>
    <t>E10000021</t>
  </si>
  <si>
    <t>Northamptonshire</t>
  </si>
  <si>
    <t>E07000150</t>
  </si>
  <si>
    <t>Corby</t>
  </si>
  <si>
    <t>E07000151</t>
  </si>
  <si>
    <t>Daventry</t>
  </si>
  <si>
    <t>E07000152</t>
  </si>
  <si>
    <t>East Northamptonshire</t>
  </si>
  <si>
    <t>E07000153</t>
  </si>
  <si>
    <t>Kettering</t>
  </si>
  <si>
    <t>E07000154</t>
  </si>
  <si>
    <t>Northampton</t>
  </si>
  <si>
    <t>E07000155</t>
  </si>
  <si>
    <t>South Northamptonshire</t>
  </si>
  <si>
    <t>E07000156</t>
  </si>
  <si>
    <t>Wellingborough</t>
  </si>
  <si>
    <t>E10000024</t>
  </si>
  <si>
    <t>Nottinghamshire</t>
  </si>
  <si>
    <t>E07000170</t>
  </si>
  <si>
    <t>Ashfield</t>
  </si>
  <si>
    <t>E07000171</t>
  </si>
  <si>
    <t>Bassetlaw</t>
  </si>
  <si>
    <t>E07000172</t>
  </si>
  <si>
    <t>Broxtowe</t>
  </si>
  <si>
    <t>E07000173</t>
  </si>
  <si>
    <t>Gedling</t>
  </si>
  <si>
    <t>E07000174</t>
  </si>
  <si>
    <t>Mansfield</t>
  </si>
  <si>
    <t>E07000175</t>
  </si>
  <si>
    <t>Newark and Sherwood</t>
  </si>
  <si>
    <t>E07000176</t>
  </si>
  <si>
    <t>Rushcliffe</t>
  </si>
  <si>
    <t>E12000005</t>
  </si>
  <si>
    <t>West Midlands</t>
  </si>
  <si>
    <t>E06000019</t>
  </si>
  <si>
    <t>Herefordshire, County of</t>
  </si>
  <si>
    <t>E06000021</t>
  </si>
  <si>
    <t>Stoke-on-Trent</t>
  </si>
  <si>
    <t>E06000051</t>
  </si>
  <si>
    <t>Shropshire</t>
  </si>
  <si>
    <t>E06000020</t>
  </si>
  <si>
    <t>Telford and Wrekin</t>
  </si>
  <si>
    <t>E10000028</t>
  </si>
  <si>
    <t>Staffordshire</t>
  </si>
  <si>
    <t>E07000192</t>
  </si>
  <si>
    <t>Cannock Chase</t>
  </si>
  <si>
    <t>E07000193</t>
  </si>
  <si>
    <t>East Staffordshire</t>
  </si>
  <si>
    <t>E07000194</t>
  </si>
  <si>
    <t>Lichfield</t>
  </si>
  <si>
    <t>E07000195</t>
  </si>
  <si>
    <t>Newcastle-under-Lyme</t>
  </si>
  <si>
    <t>E07000196</t>
  </si>
  <si>
    <t>South Staffordshire</t>
  </si>
  <si>
    <t>E07000197</t>
  </si>
  <si>
    <t>Stafford</t>
  </si>
  <si>
    <t>E07000198</t>
  </si>
  <si>
    <t>Staffordshire Moorlands</t>
  </si>
  <si>
    <t>E07000199</t>
  </si>
  <si>
    <t>Tamworth</t>
  </si>
  <si>
    <t>E10000034</t>
  </si>
  <si>
    <t>Worcestershire</t>
  </si>
  <si>
    <t>E07000234</t>
  </si>
  <si>
    <t>Bromsgrove</t>
  </si>
  <si>
    <t>E07000235</t>
  </si>
  <si>
    <t>Malvern Hills</t>
  </si>
  <si>
    <t>E07000236</t>
  </si>
  <si>
    <t>Redditch</t>
  </si>
  <si>
    <t>E07000237</t>
  </si>
  <si>
    <t>Worcester</t>
  </si>
  <si>
    <t>E07000238</t>
  </si>
  <si>
    <t>Wychavon</t>
  </si>
  <si>
    <t>E07000239</t>
  </si>
  <si>
    <t>Wyre Forest</t>
  </si>
  <si>
    <t>E10000031</t>
  </si>
  <si>
    <t>Warwickshire</t>
  </si>
  <si>
    <t>E07000218</t>
  </si>
  <si>
    <t>North Warwickshire</t>
  </si>
  <si>
    <t>E07000219</t>
  </si>
  <si>
    <t>Nuneaton and Bedworth</t>
  </si>
  <si>
    <t>E07000220</t>
  </si>
  <si>
    <t>Rugby</t>
  </si>
  <si>
    <t>E07000221</t>
  </si>
  <si>
    <t>Stratford-on-Avon</t>
  </si>
  <si>
    <t>E07000222</t>
  </si>
  <si>
    <t>Warwick</t>
  </si>
  <si>
    <t>E11000005</t>
  </si>
  <si>
    <t>West Midlands (Met County)</t>
  </si>
  <si>
    <t>E08000025</t>
  </si>
  <si>
    <t>Birmingham</t>
  </si>
  <si>
    <t>E08000026</t>
  </si>
  <si>
    <t>Coventry</t>
  </si>
  <si>
    <t>E08000027</t>
  </si>
  <si>
    <t>Dudley</t>
  </si>
  <si>
    <t>E08000028</t>
  </si>
  <si>
    <t>Sandwell</t>
  </si>
  <si>
    <t>E08000029</t>
  </si>
  <si>
    <t>Solihull</t>
  </si>
  <si>
    <t>E08000030</t>
  </si>
  <si>
    <t>Walsall</t>
  </si>
  <si>
    <t>E08000031</t>
  </si>
  <si>
    <t>Wolverhampton</t>
  </si>
  <si>
    <t>E12000006</t>
  </si>
  <si>
    <t>East of England</t>
  </si>
  <si>
    <t>E06000055</t>
  </si>
  <si>
    <t>Bedford</t>
  </si>
  <si>
    <t>E06000056</t>
  </si>
  <si>
    <t>Central Bedfordshire</t>
  </si>
  <si>
    <t>E06000032</t>
  </si>
  <si>
    <t>Luton</t>
  </si>
  <si>
    <t>E06000031</t>
  </si>
  <si>
    <t>Peterborough</t>
  </si>
  <si>
    <t>E06000033</t>
  </si>
  <si>
    <t>Southend-on-Sea</t>
  </si>
  <si>
    <t>E06000034</t>
  </si>
  <si>
    <t>Thurrock</t>
  </si>
  <si>
    <t>E10000003</t>
  </si>
  <si>
    <t>Cambridgeshire</t>
  </si>
  <si>
    <t>E07000008</t>
  </si>
  <si>
    <t>Cambridge</t>
  </si>
  <si>
    <t>E07000009</t>
  </si>
  <si>
    <t>East Cambridgeshire</t>
  </si>
  <si>
    <t>E07000010</t>
  </si>
  <si>
    <t>Fenland</t>
  </si>
  <si>
    <t>E07000011</t>
  </si>
  <si>
    <t>Huntingdonshire</t>
  </si>
  <si>
    <t>E07000012</t>
  </si>
  <si>
    <t>South Cambridgeshire</t>
  </si>
  <si>
    <t>E10000012</t>
  </si>
  <si>
    <t>Essex</t>
  </si>
  <si>
    <t>E07000066</t>
  </si>
  <si>
    <t>Basildon</t>
  </si>
  <si>
    <t>E07000067</t>
  </si>
  <si>
    <t>Braintree</t>
  </si>
  <si>
    <t>E07000068</t>
  </si>
  <si>
    <t>Brentwood</t>
  </si>
  <si>
    <t>E07000069</t>
  </si>
  <si>
    <t>Castle Point</t>
  </si>
  <si>
    <t>E07000070</t>
  </si>
  <si>
    <t>Chelmsford</t>
  </si>
  <si>
    <t>E07000071</t>
  </si>
  <si>
    <t>Colchester</t>
  </si>
  <si>
    <t>E07000072</t>
  </si>
  <si>
    <t>Epping Forest</t>
  </si>
  <si>
    <t>E07000073</t>
  </si>
  <si>
    <t>Harlow</t>
  </si>
  <si>
    <t>E07000074</t>
  </si>
  <si>
    <t>Maldon</t>
  </si>
  <si>
    <t>E07000075</t>
  </si>
  <si>
    <t>Rochford</t>
  </si>
  <si>
    <t>E07000076</t>
  </si>
  <si>
    <t>Tendring</t>
  </si>
  <si>
    <t>E07000077</t>
  </si>
  <si>
    <t>Uttlesford</t>
  </si>
  <si>
    <t>E10000015</t>
  </si>
  <si>
    <t>Hertfordshire</t>
  </si>
  <si>
    <t>E07000095</t>
  </si>
  <si>
    <t>Broxbourne</t>
  </si>
  <si>
    <t>E07000096</t>
  </si>
  <si>
    <t>Dacorum</t>
  </si>
  <si>
    <t>E07000097</t>
  </si>
  <si>
    <t>East Hertfordshire</t>
  </si>
  <si>
    <t>E07000098</t>
  </si>
  <si>
    <t>Hertsmere</t>
  </si>
  <si>
    <t>E07000099</t>
  </si>
  <si>
    <t>North Hertfordshire</t>
  </si>
  <si>
    <t>E07000100</t>
  </si>
  <si>
    <t>St Albans</t>
  </si>
  <si>
    <t>E07000101</t>
  </si>
  <si>
    <t>Stevenage</t>
  </si>
  <si>
    <t>E07000102</t>
  </si>
  <si>
    <t>Three Rivers</t>
  </si>
  <si>
    <t>E07000103</t>
  </si>
  <si>
    <t>Watford</t>
  </si>
  <si>
    <t>E07000104</t>
  </si>
  <si>
    <t>Welwyn Hatfield</t>
  </si>
  <si>
    <t>E10000020</t>
  </si>
  <si>
    <t>Norfolk</t>
  </si>
  <si>
    <t>E07000143</t>
  </si>
  <si>
    <t>Breckland</t>
  </si>
  <si>
    <t>E07000144</t>
  </si>
  <si>
    <t>Broadland</t>
  </si>
  <si>
    <t>E07000145</t>
  </si>
  <si>
    <t>Great Yarmouth</t>
  </si>
  <si>
    <t>E07000146</t>
  </si>
  <si>
    <t>King's Lynn and West Norfolk</t>
  </si>
  <si>
    <t>E07000147</t>
  </si>
  <si>
    <t>North Norfolk</t>
  </si>
  <si>
    <t>E07000148</t>
  </si>
  <si>
    <t>Norwich</t>
  </si>
  <si>
    <t>E07000149</t>
  </si>
  <si>
    <t>South Norfolk</t>
  </si>
  <si>
    <t>E10000029</t>
  </si>
  <si>
    <t>Suffolk</t>
  </si>
  <si>
    <t>E07000200</t>
  </si>
  <si>
    <t>Babergh</t>
  </si>
  <si>
    <t>E07000201</t>
  </si>
  <si>
    <t>Forest Heath</t>
  </si>
  <si>
    <t>E07000202</t>
  </si>
  <si>
    <t>Ipswich</t>
  </si>
  <si>
    <t>E07000203</t>
  </si>
  <si>
    <t>Mid Suffolk</t>
  </si>
  <si>
    <t>E07000204</t>
  </si>
  <si>
    <t>St Edmundsbury</t>
  </si>
  <si>
    <t>E07000205</t>
  </si>
  <si>
    <t>Suffolk Coastal</t>
  </si>
  <si>
    <t>E07000206</t>
  </si>
  <si>
    <t>Waveney</t>
  </si>
  <si>
    <t>E12000007</t>
  </si>
  <si>
    <t>London</t>
  </si>
  <si>
    <t>E09000002</t>
  </si>
  <si>
    <t>Barking and Dagenham</t>
  </si>
  <si>
    <t>E09000003</t>
  </si>
  <si>
    <t>Barnet</t>
  </si>
  <si>
    <t>E09000004</t>
  </si>
  <si>
    <t>Bexley</t>
  </si>
  <si>
    <t>E09000005</t>
  </si>
  <si>
    <t>Brent</t>
  </si>
  <si>
    <t>E09000006</t>
  </si>
  <si>
    <t>Bromley</t>
  </si>
  <si>
    <t>E09000007</t>
  </si>
  <si>
    <t>Camden</t>
  </si>
  <si>
    <t>E09000001</t>
  </si>
  <si>
    <t>E09000008</t>
  </si>
  <si>
    <t>Croydon</t>
  </si>
  <si>
    <t>E09000009</t>
  </si>
  <si>
    <t>Ealing</t>
  </si>
  <si>
    <t>E09000010</t>
  </si>
  <si>
    <t>Enfield</t>
  </si>
  <si>
    <t>E09000011</t>
  </si>
  <si>
    <t>Greenwich</t>
  </si>
  <si>
    <t>E09000012</t>
  </si>
  <si>
    <t>Hackney</t>
  </si>
  <si>
    <t>E09000013</t>
  </si>
  <si>
    <t>Hammersmith and Fulham</t>
  </si>
  <si>
    <t>E09000014</t>
  </si>
  <si>
    <t>Haringey</t>
  </si>
  <si>
    <t>E09000015</t>
  </si>
  <si>
    <t>Harrow</t>
  </si>
  <si>
    <t>E09000016</t>
  </si>
  <si>
    <t>Havering</t>
  </si>
  <si>
    <t>E09000017</t>
  </si>
  <si>
    <t>Hillingdon</t>
  </si>
  <si>
    <t>E09000018</t>
  </si>
  <si>
    <t>Hounslow</t>
  </si>
  <si>
    <t>E09000019</t>
  </si>
  <si>
    <t>Islington</t>
  </si>
  <si>
    <t>E09000020</t>
  </si>
  <si>
    <t>Kensington and Chelsea</t>
  </si>
  <si>
    <t>E09000021</t>
  </si>
  <si>
    <t>Kingston upon Thames</t>
  </si>
  <si>
    <t>E09000022</t>
  </si>
  <si>
    <t>Lambeth</t>
  </si>
  <si>
    <t>E09000023</t>
  </si>
  <si>
    <t>Lewisham</t>
  </si>
  <si>
    <t>E09000024</t>
  </si>
  <si>
    <t>Merton</t>
  </si>
  <si>
    <t>E09000025</t>
  </si>
  <si>
    <t>Newham</t>
  </si>
  <si>
    <t>E09000026</t>
  </si>
  <si>
    <t>Redbridge</t>
  </si>
  <si>
    <t>E09000027</t>
  </si>
  <si>
    <t>Richmond upon Thames</t>
  </si>
  <si>
    <t>E09000028</t>
  </si>
  <si>
    <t>Southwark</t>
  </si>
  <si>
    <t>E09000029</t>
  </si>
  <si>
    <t>Sutton</t>
  </si>
  <si>
    <t>E09000030</t>
  </si>
  <si>
    <t>Tower Hamlets</t>
  </si>
  <si>
    <t>E09000031</t>
  </si>
  <si>
    <t>Waltham Forest</t>
  </si>
  <si>
    <t>E09000032</t>
  </si>
  <si>
    <t>Wandsworth</t>
  </si>
  <si>
    <t>E09000033</t>
  </si>
  <si>
    <t>Westminster</t>
  </si>
  <si>
    <t>E12000008</t>
  </si>
  <si>
    <t>South East</t>
  </si>
  <si>
    <t>E06000036</t>
  </si>
  <si>
    <t>Bracknell Forest</t>
  </si>
  <si>
    <t>E06000043</t>
  </si>
  <si>
    <t>Brighton and Hove</t>
  </si>
  <si>
    <t>E06000046</t>
  </si>
  <si>
    <t>Isle of Wight</t>
  </si>
  <si>
    <t>E06000035</t>
  </si>
  <si>
    <t>Medway</t>
  </si>
  <si>
    <t>E06000042</t>
  </si>
  <si>
    <t>Milton Keynes</t>
  </si>
  <si>
    <t>E06000044</t>
  </si>
  <si>
    <t>Portsmouth</t>
  </si>
  <si>
    <t>E06000038</t>
  </si>
  <si>
    <t>Reading</t>
  </si>
  <si>
    <t>E06000039</t>
  </si>
  <si>
    <t>Slough</t>
  </si>
  <si>
    <t>E06000045</t>
  </si>
  <si>
    <t>Southampton</t>
  </si>
  <si>
    <t>E06000037</t>
  </si>
  <si>
    <t>West Berkshire</t>
  </si>
  <si>
    <t>E06000040</t>
  </si>
  <si>
    <t>Windsor and Maidenhead</t>
  </si>
  <si>
    <t>E06000041</t>
  </si>
  <si>
    <t>Wokingham</t>
  </si>
  <si>
    <t>E10000002</t>
  </si>
  <si>
    <t>Buckinghamshire</t>
  </si>
  <si>
    <t>E07000004</t>
  </si>
  <si>
    <t>Aylesbury Vale</t>
  </si>
  <si>
    <t>E07000005</t>
  </si>
  <si>
    <t>Chiltern</t>
  </si>
  <si>
    <t>E07000006</t>
  </si>
  <si>
    <t>South Bucks</t>
  </si>
  <si>
    <t>E07000007</t>
  </si>
  <si>
    <t>Wycombe</t>
  </si>
  <si>
    <t>E10000011</t>
  </si>
  <si>
    <t>East Sussex</t>
  </si>
  <si>
    <t>E07000061</t>
  </si>
  <si>
    <t>Eastbourne</t>
  </si>
  <si>
    <t>E07000062</t>
  </si>
  <si>
    <t>Hastings</t>
  </si>
  <si>
    <t>E07000063</t>
  </si>
  <si>
    <t>Lewes</t>
  </si>
  <si>
    <t>E07000064</t>
  </si>
  <si>
    <t>Rother</t>
  </si>
  <si>
    <t>E07000065</t>
  </si>
  <si>
    <t>Wealden</t>
  </si>
  <si>
    <t>E10000014</t>
  </si>
  <si>
    <t>Hampshire</t>
  </si>
  <si>
    <t>E07000084</t>
  </si>
  <si>
    <t>Basingstoke and Deane</t>
  </si>
  <si>
    <t>E07000085</t>
  </si>
  <si>
    <t>East Hampshire</t>
  </si>
  <si>
    <t>E07000086</t>
  </si>
  <si>
    <t>Eastleigh</t>
  </si>
  <si>
    <t>E07000087</t>
  </si>
  <si>
    <t>Fareham</t>
  </si>
  <si>
    <t>E07000088</t>
  </si>
  <si>
    <t>Gosport</t>
  </si>
  <si>
    <t>E07000089</t>
  </si>
  <si>
    <t>Hart</t>
  </si>
  <si>
    <t>E07000090</t>
  </si>
  <si>
    <t>Havant</t>
  </si>
  <si>
    <t>E07000091</t>
  </si>
  <si>
    <t>New Forest</t>
  </si>
  <si>
    <t>E07000092</t>
  </si>
  <si>
    <t>Rushmoor</t>
  </si>
  <si>
    <t>E07000093</t>
  </si>
  <si>
    <t>Test Valley</t>
  </si>
  <si>
    <t>E07000094</t>
  </si>
  <si>
    <t>Winchester</t>
  </si>
  <si>
    <t>E10000016</t>
  </si>
  <si>
    <t>Kent</t>
  </si>
  <si>
    <t>E07000105</t>
  </si>
  <si>
    <t>Ashford</t>
  </si>
  <si>
    <t>E07000106</t>
  </si>
  <si>
    <t>Canterbury</t>
  </si>
  <si>
    <t>E07000107</t>
  </si>
  <si>
    <t>Dartford</t>
  </si>
  <si>
    <t>E07000108</t>
  </si>
  <si>
    <t>Dover</t>
  </si>
  <si>
    <t>E07000109</t>
  </si>
  <si>
    <t>Gravesham</t>
  </si>
  <si>
    <t>E07000110</t>
  </si>
  <si>
    <t>Maidstone</t>
  </si>
  <si>
    <t>E07000111</t>
  </si>
  <si>
    <t>Sevenoaks</t>
  </si>
  <si>
    <t>E07000112</t>
  </si>
  <si>
    <t>Shepway</t>
  </si>
  <si>
    <t>E07000113</t>
  </si>
  <si>
    <t>Swale</t>
  </si>
  <si>
    <t>E07000114</t>
  </si>
  <si>
    <t>Thanet</t>
  </si>
  <si>
    <t>E07000115</t>
  </si>
  <si>
    <t>Tonbridge and Malling</t>
  </si>
  <si>
    <t>E07000116</t>
  </si>
  <si>
    <t>Tunbridge Wells</t>
  </si>
  <si>
    <t>E10000025</t>
  </si>
  <si>
    <t>Oxfordshire</t>
  </si>
  <si>
    <t>E07000177</t>
  </si>
  <si>
    <t>Cherwell</t>
  </si>
  <si>
    <t>E07000178</t>
  </si>
  <si>
    <t>Oxford</t>
  </si>
  <si>
    <t>E07000179</t>
  </si>
  <si>
    <t>South Oxfordshire</t>
  </si>
  <si>
    <t>E07000180</t>
  </si>
  <si>
    <t>Vale of White Horse</t>
  </si>
  <si>
    <t>E07000181</t>
  </si>
  <si>
    <t>West Oxfordshire</t>
  </si>
  <si>
    <t>E10000030</t>
  </si>
  <si>
    <t>Surrey</t>
  </si>
  <si>
    <t>E07000207</t>
  </si>
  <si>
    <t>Elmbridge</t>
  </si>
  <si>
    <t>E07000208</t>
  </si>
  <si>
    <t>Epsom and Ewell</t>
  </si>
  <si>
    <t>E07000209</t>
  </si>
  <si>
    <t>Guildford</t>
  </si>
  <si>
    <t>E07000210</t>
  </si>
  <si>
    <t>Mole Valley</t>
  </si>
  <si>
    <t>E07000211</t>
  </si>
  <si>
    <t>Reigate and Banstead</t>
  </si>
  <si>
    <t>E07000212</t>
  </si>
  <si>
    <t>Runnymede</t>
  </si>
  <si>
    <t>E07000213</t>
  </si>
  <si>
    <t>Spelthorne</t>
  </si>
  <si>
    <t>E07000214</t>
  </si>
  <si>
    <t>Surrey Heath</t>
  </si>
  <si>
    <t>E07000215</t>
  </si>
  <si>
    <t>Tandridge</t>
  </si>
  <si>
    <t>E07000216</t>
  </si>
  <si>
    <t>Waverley</t>
  </si>
  <si>
    <t>E07000217</t>
  </si>
  <si>
    <t>Woking</t>
  </si>
  <si>
    <t>E10000032</t>
  </si>
  <si>
    <t>West Sussex</t>
  </si>
  <si>
    <t>E07000223</t>
  </si>
  <si>
    <t>Adur</t>
  </si>
  <si>
    <t>E07000224</t>
  </si>
  <si>
    <t>Arun</t>
  </si>
  <si>
    <t>E07000225</t>
  </si>
  <si>
    <t>Chichester</t>
  </si>
  <si>
    <t>E07000226</t>
  </si>
  <si>
    <t>Crawley</t>
  </si>
  <si>
    <t>E07000227</t>
  </si>
  <si>
    <t>Horsham</t>
  </si>
  <si>
    <t>E07000228</t>
  </si>
  <si>
    <t>Mid Sussex</t>
  </si>
  <si>
    <t>E07000229</t>
  </si>
  <si>
    <t>Worthing</t>
  </si>
  <si>
    <t>E12000009</t>
  </si>
  <si>
    <t>South West</t>
  </si>
  <si>
    <t>E06000022</t>
  </si>
  <si>
    <t>Bath and North East Somerset</t>
  </si>
  <si>
    <t>E06000028</t>
  </si>
  <si>
    <t>Bournemouth</t>
  </si>
  <si>
    <t>E06000023</t>
  </si>
  <si>
    <t>Bristol, City of</t>
  </si>
  <si>
    <t>E06000052</t>
  </si>
  <si>
    <t>Cornwall</t>
  </si>
  <si>
    <t>E06000053</t>
  </si>
  <si>
    <t>E06000024</t>
  </si>
  <si>
    <t>North Somerset</t>
  </si>
  <si>
    <t>E06000026</t>
  </si>
  <si>
    <t>Plymouth</t>
  </si>
  <si>
    <t>E06000029</t>
  </si>
  <si>
    <t>Poole</t>
  </si>
  <si>
    <t>E06000025</t>
  </si>
  <si>
    <t>South Gloucestershire</t>
  </si>
  <si>
    <t>E06000030</t>
  </si>
  <si>
    <t>Swindon</t>
  </si>
  <si>
    <t>E06000027</t>
  </si>
  <si>
    <t>Torbay</t>
  </si>
  <si>
    <t>E06000054</t>
  </si>
  <si>
    <t>Wiltshire</t>
  </si>
  <si>
    <t>E10000008</t>
  </si>
  <si>
    <t>Devon</t>
  </si>
  <si>
    <t>E07000040</t>
  </si>
  <si>
    <t>East Devon</t>
  </si>
  <si>
    <t>E07000041</t>
  </si>
  <si>
    <t>Exeter</t>
  </si>
  <si>
    <t>E07000042</t>
  </si>
  <si>
    <t>Mid Devon</t>
  </si>
  <si>
    <t>E07000043</t>
  </si>
  <si>
    <t>North Devon</t>
  </si>
  <si>
    <t>E07000044</t>
  </si>
  <si>
    <t>South Hams</t>
  </si>
  <si>
    <t>E07000045</t>
  </si>
  <si>
    <t>Teignbridge</t>
  </si>
  <si>
    <t>E07000046</t>
  </si>
  <si>
    <t>Torridge</t>
  </si>
  <si>
    <t>E07000047</t>
  </si>
  <si>
    <t>West Devon</t>
  </si>
  <si>
    <t>E10000009</t>
  </si>
  <si>
    <t>Dorset</t>
  </si>
  <si>
    <t>E07000048</t>
  </si>
  <si>
    <t>Christchurch</t>
  </si>
  <si>
    <t>E07000049</t>
  </si>
  <si>
    <t>East Dorset</t>
  </si>
  <si>
    <t>E07000050</t>
  </si>
  <si>
    <t>North Dorset</t>
  </si>
  <si>
    <t>E07000051</t>
  </si>
  <si>
    <t>Purbeck</t>
  </si>
  <si>
    <t>E07000052</t>
  </si>
  <si>
    <t>West Dorset</t>
  </si>
  <si>
    <t>E07000053</t>
  </si>
  <si>
    <t>Weymouth and Portland</t>
  </si>
  <si>
    <t>E10000013</t>
  </si>
  <si>
    <t>Gloucestershire</t>
  </si>
  <si>
    <t>E07000078</t>
  </si>
  <si>
    <t>Cheltenham</t>
  </si>
  <si>
    <t>E07000079</t>
  </si>
  <si>
    <t>Cotswold</t>
  </si>
  <si>
    <t>E07000080</t>
  </si>
  <si>
    <t>Forest of Dean</t>
  </si>
  <si>
    <t>E07000081</t>
  </si>
  <si>
    <t>Gloucester</t>
  </si>
  <si>
    <t>E07000082</t>
  </si>
  <si>
    <t>Stroud</t>
  </si>
  <si>
    <t>E07000083</t>
  </si>
  <si>
    <t>Tewkesbury</t>
  </si>
  <si>
    <t>E10000027</t>
  </si>
  <si>
    <t>Somerset</t>
  </si>
  <si>
    <t>E07000187</t>
  </si>
  <si>
    <t>Mendip</t>
  </si>
  <si>
    <t>E07000188</t>
  </si>
  <si>
    <t>Sedgemoor</t>
  </si>
  <si>
    <t>E07000189</t>
  </si>
  <si>
    <t>South Somerset</t>
  </si>
  <si>
    <t>E07000190</t>
  </si>
  <si>
    <t>Taunton Deane</t>
  </si>
  <si>
    <t>E07000191</t>
  </si>
  <si>
    <t>West Somerset</t>
  </si>
  <si>
    <t>E92000001</t>
  </si>
  <si>
    <t>ENGLAND</t>
  </si>
  <si>
    <t>2  "Cycle" in this table refers to any cycling, irrespective of length or purpose.</t>
  </si>
  <si>
    <t>3  95% CI refers to 95% Confidence Interval, calculated using the Wilson Score method (see Notes and Definitions document).</t>
  </si>
  <si>
    <t xml:space="preserve">4  Typical sample size per unitary authority or lower tier local authority is 500 persons. For a full list of sample sizes, see tab "CW0111e". </t>
  </si>
  <si>
    <t>5 Sample sizes for the Isles of Scilly and City of London are very small and caution is needed in interpreting these results.</t>
  </si>
  <si>
    <t>R  Due to a minor calculation error the 95% Confidence Intervals for 2010/11 have been revised.</t>
  </si>
  <si>
    <t>Source: Active People Survey - Sport England</t>
  </si>
  <si>
    <t>Telephone: 020 7944 6104</t>
  </si>
  <si>
    <t>Last updated: 16 April 2013</t>
  </si>
  <si>
    <t>Email: subnational.stats@dft.gsi.gov.uk</t>
  </si>
  <si>
    <t>Next update: Spring 2014</t>
  </si>
  <si>
    <r>
      <t>95% CI refers to the 95% confidence interval</t>
    </r>
    <r>
      <rPr>
        <b/>
        <vertAlign val="superscript"/>
        <sz val="10"/>
        <color indexed="21"/>
        <rFont val="Arial"/>
        <family val="2"/>
      </rPr>
      <t>3</t>
    </r>
  </si>
  <si>
    <t>Table CW0111b</t>
  </si>
  <si>
    <t>Table CW0111c</t>
  </si>
  <si>
    <t>Table CW0111d</t>
  </si>
  <si>
    <t>Table CW0111e</t>
  </si>
  <si>
    <t>Sample size</t>
  </si>
  <si>
    <t>-</t>
  </si>
  <si>
    <t>-1.2 , +1.3</t>
  </si>
  <si>
    <t>-1.3 , +1.4</t>
  </si>
  <si>
    <t>-3.2 , +3.8</t>
  </si>
  <si>
    <t>-3.0 , +3.6</t>
  </si>
  <si>
    <t>-2.7 , +3.4</t>
  </si>
  <si>
    <t>-2.5 , +3.3</t>
  </si>
  <si>
    <t>-2.9 , +3.5</t>
  </si>
  <si>
    <t>-2.5 , +3.2</t>
  </si>
  <si>
    <t>-3.3 , +3.9</t>
  </si>
  <si>
    <t>-3.6 , +4.2</t>
  </si>
  <si>
    <t>-3.1 , +3.7</t>
  </si>
  <si>
    <t>-1.1 , +1.2</t>
  </si>
  <si>
    <t>-1.8 , +2.2</t>
  </si>
  <si>
    <t>-2.3 , +3.1</t>
  </si>
  <si>
    <t>-2.9 , +3.6</t>
  </si>
  <si>
    <t>-3.4 , +4.1</t>
  </si>
  <si>
    <t>-2.7 , +3.3</t>
  </si>
  <si>
    <t>-2.8 , +3.5</t>
  </si>
  <si>
    <t>-3.0 , +3.7</t>
  </si>
  <si>
    <t>-2.4 , +3.2</t>
  </si>
  <si>
    <t>-0.6 , +0.7</t>
  </si>
  <si>
    <t>-0.7 , +0.7</t>
  </si>
  <si>
    <t>-1.6 , +2.0</t>
  </si>
  <si>
    <t>-1.7 , +2.0</t>
  </si>
  <si>
    <t>-3.2 , +3.9</t>
  </si>
  <si>
    <t>-3.4 , +4.0</t>
  </si>
  <si>
    <t>-2.6 , +3.3</t>
  </si>
  <si>
    <t>-2.4 , +3.1</t>
  </si>
  <si>
    <t>-0.9 , +0.9</t>
  </si>
  <si>
    <t>-2.2 , +2.9</t>
  </si>
  <si>
    <t>Decrease</t>
  </si>
  <si>
    <t>-3.9 , +4.5</t>
  </si>
  <si>
    <t>-2.6 , +3.2</t>
  </si>
  <si>
    <t>-3.1 , +3.8</t>
  </si>
  <si>
    <t>-0.9 , +1.0</t>
  </si>
  <si>
    <t>-2.8 , +3.4</t>
  </si>
  <si>
    <t>-3.1 , +3.9</t>
  </si>
  <si>
    <t>-2.1 , +2.8</t>
  </si>
  <si>
    <t>-2.3 , +3.0</t>
  </si>
  <si>
    <t>Increase</t>
  </si>
  <si>
    <t>-2.2 , +3.0</t>
  </si>
  <si>
    <t>-2.9 , +3.7</t>
  </si>
  <si>
    <t>-3.5 , +4.1</t>
  </si>
  <si>
    <t>-3.5 , +4.0</t>
  </si>
  <si>
    <t>-3.6 , +4.1</t>
  </si>
  <si>
    <t>-4.5 , +4.8</t>
  </si>
  <si>
    <t>-4.3 , +4.7</t>
  </si>
  <si>
    <t>-1.5 , +1.6</t>
  </si>
  <si>
    <t>-3.3 , +4.0</t>
  </si>
  <si>
    <t>-3.7 , +4.2</t>
  </si>
  <si>
    <t>-2.6 , +3.4</t>
  </si>
  <si>
    <t>-2.7 , +3.5</t>
  </si>
  <si>
    <t>-2.3 , +3.2</t>
  </si>
  <si>
    <t>-0.6 , +0.6</t>
  </si>
  <si>
    <t>-4.1 , +4.5</t>
  </si>
  <si>
    <t>-1.0 , +1.1</t>
  </si>
  <si>
    <t>-1.0 , +1.0</t>
  </si>
  <si>
    <t>-1.4 , +1.5</t>
  </si>
  <si>
    <t>-3.2 , +3.7</t>
  </si>
  <si>
    <t>-3.1 , +3.6</t>
  </si>
  <si>
    <t>-3.7 , +4.3</t>
  </si>
  <si>
    <t>-3.5 , +4.2</t>
  </si>
  <si>
    <t>-3.4 , +3.9</t>
  </si>
  <si>
    <t>-1.1 , +1.1</t>
  </si>
  <si>
    <t>-1.9 , +2.3</t>
  </si>
  <si>
    <t>-2.8 , +3.6</t>
  </si>
  <si>
    <t>-2.5 , +3.0</t>
  </si>
  <si>
    <t>-2.5 , +3.1</t>
  </si>
  <si>
    <t>-1.6 , +2.4</t>
  </si>
  <si>
    <t>-0.5 , +0.5</t>
  </si>
  <si>
    <t>-3.6 , +4.0</t>
  </si>
  <si>
    <t>-1.8 , +1.9</t>
  </si>
  <si>
    <t>-5.0 , +4.8</t>
  </si>
  <si>
    <t>-5.0 , +4.9</t>
  </si>
  <si>
    <t>-4.1 , +4.4</t>
  </si>
  <si>
    <t>-3.3 , +3.8</t>
  </si>
  <si>
    <t>-1.3 , +1.3</t>
  </si>
  <si>
    <t>-4.1 , +4.6</t>
  </si>
  <si>
    <t>-3.8 , +4.3</t>
  </si>
  <si>
    <t>-4.0 , +4.4</t>
  </si>
  <si>
    <t>-2.2 , +3.1</t>
  </si>
  <si>
    <t>-2.4 , +3.0</t>
  </si>
  <si>
    <t>-10.7 , +13.4</t>
  </si>
  <si>
    <t>-8.4 , +13.3</t>
  </si>
  <si>
    <t>-2.1 , +2.9</t>
  </si>
  <si>
    <t>-2.2 , +2.5</t>
  </si>
  <si>
    <t>-3.9 , +4.4</t>
  </si>
  <si>
    <t>-1.8 , +2.5</t>
  </si>
  <si>
    <t>-4.2 , +4.6</t>
  </si>
  <si>
    <t>-0.4 , +0.4</t>
  </si>
  <si>
    <t>-2.1 , +2.7</t>
  </si>
  <si>
    <t>-3.9 , +4.3</t>
  </si>
  <si>
    <t>-1.6 , +1.8</t>
  </si>
  <si>
    <t>-4.3 , +4.6</t>
  </si>
  <si>
    <t>-3.7 , +4.1</t>
  </si>
  <si>
    <t>-0.8 , +0.9</t>
  </si>
  <si>
    <t>-1.8 , +1.8</t>
  </si>
  <si>
    <t>-5.1 , +5.5</t>
  </si>
  <si>
    <t>-5.0 , +5.4</t>
  </si>
  <si>
    <t>-3.8 , +4.2</t>
  </si>
  <si>
    <t>-4.2 , +4.7</t>
  </si>
  <si>
    <t>-0.8 , +0.8</t>
  </si>
  <si>
    <t>-4.0 , +4.5</t>
  </si>
  <si>
    <t>-10.8 , +11.8</t>
  </si>
  <si>
    <t>-15.9 , +14.2</t>
  </si>
  <si>
    <t>-4.4 , +4.9</t>
  </si>
  <si>
    <t>-1.5 , +1.7</t>
  </si>
  <si>
    <t>-0.2 , +0.3</t>
  </si>
  <si>
    <t>-0.3 , +0.3</t>
  </si>
  <si>
    <t>-1.7 , +2.5</t>
  </si>
  <si>
    <t>-1.4 , +1.8</t>
  </si>
  <si>
    <t>-2.6 , +3.5</t>
  </si>
  <si>
    <t>-1.8 , +2.6</t>
  </si>
  <si>
    <t>-1.5 , +2.4</t>
  </si>
  <si>
    <t>-0.5 , +0.6</t>
  </si>
  <si>
    <t>-1.1 , +1.5</t>
  </si>
  <si>
    <t>-1.2 , +1.6</t>
  </si>
  <si>
    <t>-2.0 , +2.7</t>
  </si>
  <si>
    <t>-1.0 , +1.2</t>
  </si>
  <si>
    <t>-1.9 , +2.7</t>
  </si>
  <si>
    <t>-0.7 , +0.8</t>
  </si>
  <si>
    <t>-1.7 , +2.4</t>
  </si>
  <si>
    <t>-2.0 , +2.8</t>
  </si>
  <si>
    <t>-1.4 , +2.2</t>
  </si>
  <si>
    <t>-2.2 , +3.2</t>
  </si>
  <si>
    <t>-1.9 , +2.6</t>
  </si>
  <si>
    <t>-1.5 , +2.3</t>
  </si>
  <si>
    <t>-1.2 , +1.4</t>
  </si>
  <si>
    <t>-1.9 , +2.8</t>
  </si>
  <si>
    <t>-1.8 , +2.7</t>
  </si>
  <si>
    <t>-2.0 , +2.9</t>
  </si>
  <si>
    <t>-0.9 , +1.1</t>
  </si>
  <si>
    <t>-1.6 , +2.5</t>
  </si>
  <si>
    <t>-1.7 , +2.6</t>
  </si>
  <si>
    <t>-1.5 , +2.0</t>
  </si>
  <si>
    <t>-2.0 , +2.6</t>
  </si>
  <si>
    <t>-1.2 , +2.0</t>
  </si>
  <si>
    <t>-1.7 , +1.8</t>
  </si>
  <si>
    <t>-1.6 , +1.7</t>
  </si>
  <si>
    <t>-4.9 , +5.0</t>
  </si>
  <si>
    <t>-0.4 , +0.5</t>
  </si>
  <si>
    <t>-8.0 , +13.1</t>
  </si>
  <si>
    <t>-1.4 , +2.3</t>
  </si>
  <si>
    <t>-1.9 , +2.2</t>
  </si>
  <si>
    <t>-2.3 , +2.9</t>
  </si>
  <si>
    <t>-1.7 , +2.3</t>
  </si>
  <si>
    <t>-1.3 , +1.5</t>
  </si>
  <si>
    <t>-4.9 , +5.4</t>
  </si>
  <si>
    <t>-4.7 , +5.2</t>
  </si>
  <si>
    <t>-10.4 , +11.8</t>
  </si>
  <si>
    <t>-15.7 , +14.5</t>
  </si>
  <si>
    <t>-3.6 , +4.3</t>
  </si>
  <si>
    <t>-1.1 , +1.3</t>
  </si>
  <si>
    <t>-0.2 , +0.2</t>
  </si>
  <si>
    <t>-0.6 , +0.8</t>
  </si>
  <si>
    <t>-0.9 , +1.8</t>
  </si>
  <si>
    <t>-1.1 , +2.0</t>
  </si>
  <si>
    <t>-1.0 , +1.9</t>
  </si>
  <si>
    <t>-0.9 , +1.3</t>
  </si>
  <si>
    <t>-0.7 , +1.6</t>
  </si>
  <si>
    <t>-1.3 , +2.2</t>
  </si>
  <si>
    <t>-2.1 , +3.0</t>
  </si>
  <si>
    <t>-0.3 , +0.4</t>
  </si>
  <si>
    <t>-0.5 , +1.0</t>
  </si>
  <si>
    <t>-0.7 , +1.1</t>
  </si>
  <si>
    <t>-1.2 , +2.1</t>
  </si>
  <si>
    <t>-0.5 , +1.4</t>
  </si>
  <si>
    <t>-1.3 , +2.1</t>
  </si>
  <si>
    <t>-1.0 , +1.8</t>
  </si>
  <si>
    <t>-0.8 , +1.6</t>
  </si>
  <si>
    <t>-1.1 , +1.9</t>
  </si>
  <si>
    <t>-0.8 , +1.7</t>
  </si>
  <si>
    <t>-0.5 , +1.3</t>
  </si>
  <si>
    <t>-1.6 , +2.3</t>
  </si>
  <si>
    <t>-1.4 , +2.4</t>
  </si>
  <si>
    <t>-1.7 , +2.7</t>
  </si>
  <si>
    <t>-0.7 , +0.9</t>
  </si>
  <si>
    <t>-0.8 , +1.0</t>
  </si>
  <si>
    <t>-0.5 , +0.7</t>
  </si>
  <si>
    <t>-0.7 , +1.7</t>
  </si>
  <si>
    <t>-0.6 , +1.5</t>
  </si>
  <si>
    <t>-1.2 , +1.9</t>
  </si>
  <si>
    <t>-0.9 , +1.7</t>
  </si>
  <si>
    <t>-1.3 , +2.0</t>
  </si>
  <si>
    <t>-0.7 , +1.5</t>
  </si>
  <si>
    <t>-0.4 , +1.2</t>
  </si>
  <si>
    <t>-4.8 , +5.0</t>
  </si>
  <si>
    <t>-4.6 , +4.9</t>
  </si>
  <si>
    <t>-1.5 , +2.2</t>
  </si>
  <si>
    <t>-1.4 , +2.1</t>
  </si>
  <si>
    <t>-10.5 , +13.3</t>
  </si>
  <si>
    <t>-5.9 , +12.0</t>
  </si>
  <si>
    <t>-0.6 , +1.4</t>
  </si>
  <si>
    <t>-3.8 , +4.6</t>
  </si>
  <si>
    <t>-3.9 , +4.7</t>
  </si>
  <si>
    <t>-7.8 , +10.9</t>
  </si>
  <si>
    <t>-14.2 , +15.8</t>
  </si>
  <si>
    <t>-2.1 , +3.1</t>
  </si>
  <si>
    <t>-0.1 , +0.1</t>
  </si>
  <si>
    <t>-0.4 , +0.6</t>
  </si>
  <si>
    <t>-1.1 , +2.1</t>
  </si>
  <si>
    <t>-1.3 , +2.3</t>
  </si>
  <si>
    <t>-1.6 , +2.6</t>
  </si>
  <si>
    <t>-0.4 , +1.4</t>
  </si>
  <si>
    <t>-0.4 , +0.9</t>
  </si>
  <si>
    <t>-0.5 , +0.9</t>
  </si>
  <si>
    <t>-0.4 , +1.3</t>
  </si>
  <si>
    <t>-0.8 , +1.8</t>
  </si>
  <si>
    <t>-0.9 , +2.0</t>
  </si>
  <si>
    <t>-1.5 , +2.5</t>
  </si>
  <si>
    <t>-1.0 , +2.0</t>
  </si>
  <si>
    <t>-0.3 , +0.5</t>
  </si>
  <si>
    <t>-1.2 , +2.2</t>
  </si>
  <si>
    <t>-0.5 , +1.5</t>
  </si>
  <si>
    <t>-1.0 , +1.4</t>
  </si>
  <si>
    <t>-0.9 , +1.6</t>
  </si>
  <si>
    <t>-0.7 , +1.4</t>
  </si>
  <si>
    <t>-4.7 , +4.9</t>
  </si>
  <si>
    <t>-8.1 , +12.4</t>
  </si>
  <si>
    <t>-2.1 , +9.3</t>
  </si>
  <si>
    <t>-0.9 , +1.9</t>
  </si>
  <si>
    <t>-3.2 , +4.2</t>
  </si>
  <si>
    <t>-3.4 , +4.3</t>
  </si>
  <si>
    <t>-7.0 , +10.5</t>
  </si>
  <si>
    <t>-13.9 , +15.9</t>
  </si>
  <si>
    <t>Notes &amp; Definitions (www.gov.uk/transport-statistics-notes-and-guidance-walking-and-cycling)</t>
  </si>
  <si>
    <t>Walking and Cycling Statistics (www.gov.uk/government/organisations/department-for-transport/series/walking-and-cycling-statistics)</t>
  </si>
  <si>
    <t>1  Results are grouped according to the area where respondents live, which may not be the same as the area where they walk or cycle. Results include</t>
  </si>
  <si>
    <t>those aged 16 and over only.</t>
  </si>
  <si>
    <t>statistical tests used, see the Notes and Definitions document.</t>
  </si>
  <si>
    <t>change is more likely to be due to random variation in the surveyed sample, rather than a genuine change in cycling prevalence. For more details of the</t>
  </si>
  <si>
    <t>Isles of Scilly</t>
  </si>
  <si>
    <t>City of London</t>
  </si>
  <si>
    <r>
      <t>Sample size - number of residents surveyed</t>
    </r>
    <r>
      <rPr>
        <b/>
        <vertAlign val="superscript"/>
        <sz val="12"/>
        <color indexed="21"/>
        <rFont val="Arial"/>
        <family val="2"/>
      </rPr>
      <t xml:space="preserve">1 </t>
    </r>
  </si>
  <si>
    <r>
      <t>Local Authority</t>
    </r>
    <r>
      <rPr>
        <b/>
        <vertAlign val="superscript"/>
        <sz val="10"/>
        <rFont val="Arial"/>
        <family val="2"/>
      </rPr>
      <t>2</t>
    </r>
  </si>
  <si>
    <t xml:space="preserve">1 Sample excludes those who responded "don’t know" to the relevant question, but includes </t>
  </si>
  <si>
    <t>those who stated that they are unable to walk.</t>
  </si>
  <si>
    <t xml:space="preserve">2 Standard sample size for each local authority is 500 persons. In some cases, local authorities </t>
  </si>
  <si>
    <t>have funded a boost to achieve a larger sample size.</t>
  </si>
  <si>
    <t xml:space="preserve">3 Due to very small populations in the Isles of Scilly and the City of London, the target in these </t>
  </si>
  <si>
    <t>6 Percentages are rounded to the nearest 1 per cent. Percentages lower than 0.5 per cent are suppressed and the symbol "-" is shown.</t>
  </si>
  <si>
    <t>7 Significant change refers to a statistically significant change at the 95% confidence level. A "-" symbol in this column indicates that the observed</t>
  </si>
  <si>
    <t>areas was to achieve as many interviews as possible, rather than 500.</t>
  </si>
  <si>
    <r>
      <t>Proportion of residents</t>
    </r>
    <r>
      <rPr>
        <b/>
        <vertAlign val="superscript"/>
        <sz val="12"/>
        <color indexed="21"/>
        <rFont val="Arial"/>
        <family val="2"/>
      </rPr>
      <t>1</t>
    </r>
    <r>
      <rPr>
        <b/>
        <sz val="12"/>
        <color indexed="21"/>
        <rFont val="Arial"/>
        <family val="2"/>
      </rPr>
      <t xml:space="preserve"> who cycle</t>
    </r>
    <r>
      <rPr>
        <b/>
        <vertAlign val="superscript"/>
        <sz val="12"/>
        <color indexed="21"/>
        <rFont val="Arial"/>
        <family val="2"/>
      </rPr>
      <t>2</t>
    </r>
    <r>
      <rPr>
        <b/>
        <sz val="12"/>
        <color indexed="21"/>
        <rFont val="Arial"/>
        <family val="2"/>
      </rPr>
      <t xml:space="preserve"> (any length or purpose) at least once a month: England from 2010/11</t>
    </r>
  </si>
  <si>
    <r>
      <t>Proportion of residents</t>
    </r>
    <r>
      <rPr>
        <b/>
        <vertAlign val="superscript"/>
        <sz val="12"/>
        <color indexed="21"/>
        <rFont val="Arial"/>
        <family val="2"/>
      </rPr>
      <t>1</t>
    </r>
    <r>
      <rPr>
        <b/>
        <sz val="12"/>
        <color indexed="21"/>
        <rFont val="Arial"/>
        <family val="2"/>
      </rPr>
      <t xml:space="preserve"> who cycle</t>
    </r>
    <r>
      <rPr>
        <b/>
        <vertAlign val="superscript"/>
        <sz val="12"/>
        <color indexed="21"/>
        <rFont val="Arial"/>
        <family val="2"/>
      </rPr>
      <t>2</t>
    </r>
    <r>
      <rPr>
        <b/>
        <sz val="12"/>
        <color indexed="21"/>
        <rFont val="Arial"/>
        <family val="2"/>
      </rPr>
      <t xml:space="preserve"> (any length or purpose) at least once a week: England from 2010/11</t>
    </r>
  </si>
  <si>
    <r>
      <t>Proportion of residents</t>
    </r>
    <r>
      <rPr>
        <b/>
        <vertAlign val="superscript"/>
        <sz val="12"/>
        <color indexed="21"/>
        <rFont val="Arial"/>
        <family val="2"/>
      </rPr>
      <t>1</t>
    </r>
    <r>
      <rPr>
        <b/>
        <sz val="12"/>
        <color indexed="21"/>
        <rFont val="Arial"/>
        <family val="2"/>
      </rPr>
      <t xml:space="preserve"> who cycle</t>
    </r>
    <r>
      <rPr>
        <b/>
        <vertAlign val="superscript"/>
        <sz val="12"/>
        <color indexed="21"/>
        <rFont val="Arial"/>
        <family val="2"/>
      </rPr>
      <t>2</t>
    </r>
    <r>
      <rPr>
        <b/>
        <sz val="12"/>
        <color indexed="21"/>
        <rFont val="Arial"/>
        <family val="2"/>
      </rPr>
      <t xml:space="preserve"> (any length or purpose) at least three times a week: England from 2010/11</t>
    </r>
  </si>
  <si>
    <r>
      <t>Proportion of residents</t>
    </r>
    <r>
      <rPr>
        <b/>
        <vertAlign val="superscript"/>
        <sz val="12"/>
        <color indexed="21"/>
        <rFont val="Arial"/>
        <family val="2"/>
      </rPr>
      <t>1</t>
    </r>
    <r>
      <rPr>
        <b/>
        <sz val="12"/>
        <color indexed="21"/>
        <rFont val="Arial"/>
        <family val="2"/>
      </rPr>
      <t xml:space="preserve"> who cycle</t>
    </r>
    <r>
      <rPr>
        <b/>
        <vertAlign val="superscript"/>
        <sz val="12"/>
        <color indexed="21"/>
        <rFont val="Arial"/>
        <family val="2"/>
      </rPr>
      <t>2</t>
    </r>
    <r>
      <rPr>
        <b/>
        <sz val="12"/>
        <color indexed="21"/>
        <rFont val="Arial"/>
        <family val="2"/>
      </rPr>
      <t xml:space="preserve"> (any length or purpose) at least five times a week: England from 2010/11</t>
    </r>
  </si>
  <si>
    <r>
      <t xml:space="preserve">Survey year runs from mid-Oct to mid-Oct; </t>
    </r>
    <r>
      <rPr>
        <i/>
        <sz val="11"/>
        <color indexed="21"/>
        <rFont val="Arial"/>
        <family val="2"/>
      </rPr>
      <t>2010/11 = year ending mid-Oct 2011; 2011/12 = year ending mid-Oct 2012</t>
    </r>
  </si>
  <si>
    <r>
      <t>Significant change from 2010/11 to 2011/12?</t>
    </r>
    <r>
      <rPr>
        <b/>
        <vertAlign val="superscript"/>
        <sz val="12"/>
        <rFont val="Arial"/>
        <family val="2"/>
      </rPr>
      <t>7</t>
    </r>
  </si>
  <si>
    <r>
      <t>95% CI</t>
    </r>
    <r>
      <rPr>
        <b/>
        <vertAlign val="superscript"/>
        <sz val="12"/>
        <color indexed="23"/>
        <rFont val="Arial"/>
        <family val="2"/>
      </rPr>
      <t>3</t>
    </r>
  </si>
  <si>
    <r>
      <t>2010/11</t>
    </r>
    <r>
      <rPr>
        <b/>
        <vertAlign val="superscript"/>
        <sz val="12"/>
        <color indexed="23"/>
        <rFont val="Arial"/>
        <family val="2"/>
      </rPr>
      <t>R</t>
    </r>
  </si>
  <si>
    <r>
      <t>% of adults who cycle at least once per month</t>
    </r>
    <r>
      <rPr>
        <b/>
        <vertAlign val="superscript"/>
        <sz val="12"/>
        <rFont val="Arial"/>
        <family val="2"/>
      </rPr>
      <t>4</t>
    </r>
  </si>
  <si>
    <r>
      <t>% of adults who cycle at least once per week</t>
    </r>
    <r>
      <rPr>
        <b/>
        <vertAlign val="superscript"/>
        <sz val="12"/>
        <rFont val="Arial"/>
        <family val="2"/>
      </rPr>
      <t>4</t>
    </r>
  </si>
  <si>
    <r>
      <t>% of adults who cycle at least 3 x per week</t>
    </r>
    <r>
      <rPr>
        <b/>
        <vertAlign val="superscript"/>
        <sz val="12"/>
        <rFont val="Arial"/>
        <family val="2"/>
      </rPr>
      <t>4</t>
    </r>
  </si>
  <si>
    <r>
      <t>% of adults who cycle at least 5 x per week</t>
    </r>
    <r>
      <rPr>
        <b/>
        <vertAlign val="superscript"/>
        <sz val="12"/>
        <rFont val="Arial"/>
        <family val="2"/>
      </rPr>
      <t>4</t>
    </r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</si>
</sst>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0"/>
    <numFmt numFmtId="169" formatCode="####.0"/>
    <numFmt numFmtId="170" formatCode="####.000"/>
    <numFmt numFmtId="171" formatCode="####.0%"/>
    <numFmt numFmtId="172" formatCode="0.0E+00%"/>
    <numFmt numFmtId="173" formatCode="0.000"/>
    <numFmt numFmtId="174" formatCode="0.000000000000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\(#,##0\)"/>
    <numFmt numFmtId="181" formatCode="0_)"/>
    <numFmt numFmtId="182" formatCode="#,##0.0"/>
    <numFmt numFmtId="183" formatCode="General_)"/>
    <numFmt numFmtId="184" formatCode="[&gt;0.5]#,##0;[&lt;-0.5]\-#,##0;\-"/>
    <numFmt numFmtId="185" formatCode="0.0_)"/>
    <numFmt numFmtId="186" formatCode="#,##0.0000"/>
    <numFmt numFmtId="187" formatCode="0.0%"/>
    <numFmt numFmtId="188" formatCode="_-* #,##0_-;\-* #,##0_-;_-* &quot;-&quot;??_-;_-@_-"/>
    <numFmt numFmtId="189" formatCode="#,##0.000"/>
    <numFmt numFmtId="190" formatCode="0.0000000"/>
    <numFmt numFmtId="191" formatCode="_-* #,##0.0_-;\-* #,##0.0_-;_-* &quot;-&quot;??_-;_-@_-"/>
    <numFmt numFmtId="192" formatCode="00000"/>
    <numFmt numFmtId="193" formatCode="&quot;£&quot;#,##0_);\(&quot;£&quot;#,##0\)"/>
    <numFmt numFmtId="194" formatCode="#,##0.00_);\(#,##0.00\)"/>
    <numFmt numFmtId="195" formatCode="&quot;£&quot;#,##0.00"/>
    <numFmt numFmtId="196" formatCode="#,##0.00;[Red]#,##0.00"/>
    <numFmt numFmtId="197" formatCode="&quot;£&quot;#,##0.000;\-&quot;£&quot;#,##0.000"/>
    <numFmt numFmtId="198" formatCode="&quot;£&quot;#,##0.0000;\-&quot;£&quot;#,##0.0000"/>
    <numFmt numFmtId="199" formatCode="0.00_)"/>
    <numFmt numFmtId="200" formatCode="&quot;£&quot;#,##0.00_);\(&quot;£&quot;#,##0.00\)"/>
    <numFmt numFmtId="201" formatCode="mmm\-yyyy"/>
    <numFmt numFmtId="202" formatCode="0.000_)"/>
    <numFmt numFmtId="203" formatCode="0.00000_)"/>
    <numFmt numFmtId="204" formatCode="0.000000_)"/>
    <numFmt numFmtId="205" formatCode="0;[Red]0"/>
    <numFmt numFmtId="206" formatCode="#,##0;[Red]#,##0"/>
    <numFmt numFmtId="207" formatCode="0.00000"/>
    <numFmt numFmtId="208" formatCode="0.0000"/>
    <numFmt numFmtId="209" formatCode="0.000%"/>
    <numFmt numFmtId="210" formatCode="#,##0.00000"/>
    <numFmt numFmtId="211" formatCode="[$-809]dd\ mmmm\ yyyy"/>
    <numFmt numFmtId="212" formatCode="#,##0.0;[Red]\-#,##0.0"/>
    <numFmt numFmtId="213" formatCode="0.0000%"/>
    <numFmt numFmtId="214" formatCode="0.00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vertAlign val="superscript"/>
      <sz val="12"/>
      <name val="Times New Roman"/>
      <family val="1"/>
    </font>
    <font>
      <sz val="11"/>
      <color indexed="17"/>
      <name val="Calibri"/>
      <family val="2"/>
    </font>
    <font>
      <sz val="14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Times New Roman"/>
      <family val="0"/>
    </font>
    <font>
      <b/>
      <sz val="14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21"/>
      <name val="Arial"/>
      <family val="2"/>
    </font>
    <font>
      <b/>
      <vertAlign val="superscript"/>
      <sz val="12"/>
      <color indexed="21"/>
      <name val="Arial"/>
      <family val="2"/>
    </font>
    <font>
      <sz val="12"/>
      <name val="Arial"/>
      <family val="2"/>
    </font>
    <font>
      <b/>
      <vertAlign val="superscript"/>
      <sz val="10"/>
      <color indexed="21"/>
      <name val="Arial"/>
      <family val="2"/>
    </font>
    <font>
      <b/>
      <sz val="10"/>
      <color indexed="21"/>
      <name val="Arial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b/>
      <sz val="10"/>
      <color indexed="23"/>
      <name val="Arial"/>
      <family val="2"/>
    </font>
    <font>
      <b/>
      <i/>
      <sz val="10"/>
      <name val="Arial"/>
      <family val="2"/>
    </font>
    <font>
      <sz val="10"/>
      <color indexed="23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i/>
      <sz val="11"/>
      <color indexed="21"/>
      <name val="Arial"/>
      <family val="2"/>
    </font>
    <font>
      <i/>
      <sz val="11"/>
      <color indexed="21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2"/>
      <color indexed="23"/>
      <name val="Arial"/>
      <family val="2"/>
    </font>
    <font>
      <i/>
      <sz val="10"/>
      <color indexed="23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i/>
      <sz val="10"/>
      <color indexed="8"/>
      <name val="Arial"/>
      <family val="0"/>
    </font>
    <font>
      <b/>
      <sz val="10"/>
      <color indexed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9" fontId="6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" fontId="9" fillId="0" borderId="0">
      <alignment/>
      <protection/>
    </xf>
    <xf numFmtId="0" fontId="10" fillId="4" borderId="0" applyNumberFormat="0" applyBorder="0" applyAlignment="0" applyProtection="0"/>
    <xf numFmtId="184" fontId="11" fillId="0" borderId="0">
      <alignment horizontal="left" vertical="center"/>
      <protection/>
    </xf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184" fontId="20" fillId="0" borderId="0" applyFill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5" fillId="24" borderId="0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9" fontId="0" fillId="25" borderId="0" xfId="62" applyFont="1" applyFill="1" applyBorder="1" applyAlignment="1">
      <alignment horizontal="right"/>
    </xf>
    <xf numFmtId="3" fontId="0" fillId="25" borderId="0" xfId="0" applyNumberFormat="1" applyFont="1" applyFill="1" applyBorder="1" applyAlignment="1">
      <alignment horizontal="center"/>
    </xf>
    <xf numFmtId="3" fontId="0" fillId="25" borderId="0" xfId="0" applyNumberFormat="1" applyFont="1" applyFill="1" applyBorder="1" applyAlignment="1">
      <alignment horizontal="right"/>
    </xf>
    <xf numFmtId="49" fontId="26" fillId="25" borderId="0" xfId="0" applyNumberFormat="1" applyFont="1" applyFill="1" applyBorder="1" applyAlignment="1" applyProtection="1">
      <alignment/>
      <protection locked="0"/>
    </xf>
    <xf numFmtId="49" fontId="0" fillId="25" borderId="0" xfId="0" applyNumberFormat="1" applyFont="1" applyFill="1" applyBorder="1" applyAlignment="1" applyProtection="1">
      <alignment/>
      <protection locked="0"/>
    </xf>
    <xf numFmtId="0" fontId="0" fillId="25" borderId="0" xfId="0" applyNumberFormat="1" applyFont="1" applyFill="1" applyBorder="1" applyAlignment="1" applyProtection="1">
      <alignment horizontal="center"/>
      <protection locked="0"/>
    </xf>
    <xf numFmtId="0" fontId="27" fillId="24" borderId="0" xfId="0" applyFont="1" applyFill="1" applyBorder="1" applyAlignment="1">
      <alignment/>
    </xf>
    <xf numFmtId="0" fontId="27" fillId="0" borderId="0" xfId="0" applyFont="1" applyFill="1" applyAlignment="1">
      <alignment vertical="center"/>
    </xf>
    <xf numFmtId="49" fontId="29" fillId="25" borderId="0" xfId="0" applyNumberFormat="1" applyFont="1" applyFill="1" applyBorder="1" applyAlignment="1" applyProtection="1">
      <alignment/>
      <protection locked="0"/>
    </xf>
    <xf numFmtId="9" fontId="29" fillId="25" borderId="0" xfId="62" applyFont="1" applyFill="1" applyBorder="1" applyAlignment="1" applyProtection="1">
      <alignment horizontal="right"/>
      <protection locked="0"/>
    </xf>
    <xf numFmtId="3" fontId="29" fillId="25" borderId="0" xfId="0" applyNumberFormat="1" applyFont="1" applyFill="1" applyBorder="1" applyAlignment="1" applyProtection="1">
      <alignment horizontal="center"/>
      <protection locked="0"/>
    </xf>
    <xf numFmtId="3" fontId="29" fillId="25" borderId="0" xfId="0" applyNumberFormat="1" applyFont="1" applyFill="1" applyBorder="1" applyAlignment="1" applyProtection="1">
      <alignment horizontal="right"/>
      <protection locked="0"/>
    </xf>
    <xf numFmtId="0" fontId="31" fillId="0" borderId="0" xfId="0" applyFont="1" applyFill="1" applyAlignment="1">
      <alignment/>
    </xf>
    <xf numFmtId="49" fontId="0" fillId="25" borderId="10" xfId="0" applyNumberFormat="1" applyFont="1" applyFill="1" applyBorder="1" applyAlignment="1" applyProtection="1">
      <alignment horizontal="center"/>
      <protection locked="0"/>
    </xf>
    <xf numFmtId="49" fontId="0" fillId="25" borderId="10" xfId="0" applyNumberFormat="1" applyFont="1" applyFill="1" applyBorder="1" applyAlignment="1" applyProtection="1">
      <alignment horizontal="left"/>
      <protection locked="0"/>
    </xf>
    <xf numFmtId="9" fontId="0" fillId="25" borderId="0" xfId="62" applyFont="1" applyFill="1" applyBorder="1" applyAlignment="1" applyProtection="1" quotePrefix="1">
      <alignment/>
      <protection locked="0"/>
    </xf>
    <xf numFmtId="3" fontId="0" fillId="25" borderId="0" xfId="42" applyNumberFormat="1" applyFont="1" applyFill="1" applyBorder="1" applyAlignment="1" applyProtection="1" quotePrefix="1">
      <alignment horizontal="right"/>
      <protection locked="0"/>
    </xf>
    <xf numFmtId="3" fontId="0" fillId="25" borderId="0" xfId="42" applyNumberFormat="1" applyFont="1" applyFill="1" applyBorder="1" applyAlignment="1" applyProtection="1" quotePrefix="1">
      <alignment/>
      <protection locked="0"/>
    </xf>
    <xf numFmtId="49" fontId="0" fillId="25" borderId="0" xfId="0" applyNumberFormat="1" applyFont="1" applyFill="1" applyBorder="1" applyAlignment="1" applyProtection="1">
      <alignment horizontal="left"/>
      <protection locked="0"/>
    </xf>
    <xf numFmtId="49" fontId="0" fillId="25" borderId="0" xfId="0" applyNumberFormat="1" applyFont="1" applyFill="1" applyBorder="1" applyAlignment="1" applyProtection="1">
      <alignment horizontal="center"/>
      <protection locked="0"/>
    </xf>
    <xf numFmtId="9" fontId="33" fillId="25" borderId="11" xfId="62" applyFont="1" applyFill="1" applyBorder="1" applyAlignment="1" applyProtection="1">
      <alignment wrapText="1"/>
      <protection locked="0"/>
    </xf>
    <xf numFmtId="0" fontId="33" fillId="25" borderId="12" xfId="0" applyNumberFormat="1" applyFont="1" applyFill="1" applyBorder="1" applyAlignment="1" applyProtection="1">
      <alignment horizontal="center" vertical="center" wrapText="1"/>
      <protection locked="0"/>
    </xf>
    <xf numFmtId="3" fontId="33" fillId="25" borderId="0" xfId="42" applyNumberFormat="1" applyFont="1" applyFill="1" applyBorder="1" applyAlignment="1" applyProtection="1" quotePrefix="1">
      <alignment horizontal="centerContinuous"/>
      <protection locked="0"/>
    </xf>
    <xf numFmtId="49" fontId="33" fillId="25" borderId="0" xfId="0" applyNumberFormat="1" applyFont="1" applyFill="1" applyBorder="1" applyAlignment="1" applyProtection="1">
      <alignment horizontal="centerContinuous"/>
      <protection locked="0"/>
    </xf>
    <xf numFmtId="49" fontId="33" fillId="25" borderId="10" xfId="0" applyNumberFormat="1" applyFont="1" applyFill="1" applyBorder="1" applyAlignment="1" applyProtection="1">
      <alignment horizontal="left" wrapText="1"/>
      <protection locked="0"/>
    </xf>
    <xf numFmtId="49" fontId="33" fillId="25" borderId="10" xfId="0" applyNumberFormat="1" applyFont="1" applyFill="1" applyBorder="1" applyAlignment="1" applyProtection="1">
      <alignment horizontal="left"/>
      <protection locked="0"/>
    </xf>
    <xf numFmtId="49" fontId="0" fillId="25" borderId="10" xfId="0" applyNumberFormat="1" applyFont="1" applyFill="1" applyBorder="1" applyAlignment="1" applyProtection="1">
      <alignment wrapText="1"/>
      <protection locked="0"/>
    </xf>
    <xf numFmtId="49" fontId="0" fillId="25" borderId="10" xfId="0" applyNumberFormat="1" applyFont="1" applyFill="1" applyBorder="1" applyAlignment="1" applyProtection="1">
      <alignment horizontal="centerContinuous" wrapText="1"/>
      <protection locked="0"/>
    </xf>
    <xf numFmtId="0" fontId="33" fillId="25" borderId="10" xfId="62" applyNumberFormat="1" applyFont="1" applyFill="1" applyBorder="1" applyAlignment="1" applyProtection="1">
      <alignment horizontal="center" wrapText="1"/>
      <protection locked="0"/>
    </xf>
    <xf numFmtId="0" fontId="33" fillId="25" borderId="10" xfId="62" applyNumberFormat="1" applyFont="1" applyFill="1" applyBorder="1" applyAlignment="1" applyProtection="1">
      <alignment wrapText="1"/>
      <protection locked="0"/>
    </xf>
    <xf numFmtId="0" fontId="33" fillId="25" borderId="10" xfId="62" applyNumberFormat="1" applyFont="1" applyFill="1" applyBorder="1" applyAlignment="1" applyProtection="1">
      <alignment horizontal="center"/>
      <protection locked="0"/>
    </xf>
    <xf numFmtId="0" fontId="33" fillId="25" borderId="13" xfId="62" applyNumberFormat="1" applyFont="1" applyFill="1" applyBorder="1" applyAlignment="1" applyProtection="1">
      <alignment/>
      <protection locked="0"/>
    </xf>
    <xf numFmtId="0" fontId="34" fillId="25" borderId="10" xfId="62" applyNumberFormat="1" applyFont="1" applyFill="1" applyBorder="1" applyAlignment="1" applyProtection="1">
      <alignment horizontal="center" wrapText="1"/>
      <protection locked="0"/>
    </xf>
    <xf numFmtId="0" fontId="34" fillId="25" borderId="13" xfId="62" applyNumberFormat="1" applyFont="1" applyFill="1" applyBorder="1" applyAlignment="1" applyProtection="1">
      <alignment horizontal="center"/>
      <protection locked="0"/>
    </xf>
    <xf numFmtId="49" fontId="33" fillId="25" borderId="0" xfId="0" applyNumberFormat="1" applyFont="1" applyFill="1" applyBorder="1" applyAlignment="1" applyProtection="1">
      <alignment horizontal="right" wrapText="1"/>
      <protection locked="0"/>
    </xf>
    <xf numFmtId="3" fontId="33" fillId="25" borderId="0" xfId="42" applyNumberFormat="1" applyFont="1" applyFill="1" applyBorder="1" applyAlignment="1" applyProtection="1">
      <alignment horizontal="center" wrapText="1"/>
      <protection locked="0"/>
    </xf>
    <xf numFmtId="49" fontId="0" fillId="25" borderId="0" xfId="0" applyNumberFormat="1" applyFont="1" applyFill="1" applyBorder="1" applyAlignment="1" applyProtection="1">
      <alignment wrapText="1"/>
      <protection locked="0"/>
    </xf>
    <xf numFmtId="3" fontId="33" fillId="25" borderId="0" xfId="0" applyNumberFormat="1" applyFont="1" applyFill="1" applyBorder="1" applyAlignment="1" applyProtection="1" quotePrefix="1">
      <alignment horizontal="left"/>
      <protection locked="0"/>
    </xf>
    <xf numFmtId="49" fontId="33" fillId="25" borderId="0" xfId="0" applyNumberFormat="1" applyFont="1" applyFill="1" applyBorder="1" applyAlignment="1" applyProtection="1">
      <alignment/>
      <protection locked="0"/>
    </xf>
    <xf numFmtId="38" fontId="33" fillId="25" borderId="0" xfId="62" applyNumberFormat="1" applyFont="1" applyFill="1" applyBorder="1" applyAlignment="1" applyProtection="1">
      <alignment horizontal="right"/>
      <protection locked="0"/>
    </xf>
    <xf numFmtId="38" fontId="35" fillId="25" borderId="0" xfId="62" applyNumberFormat="1" applyFont="1" applyFill="1" applyBorder="1" applyAlignment="1" applyProtection="1">
      <alignment horizontal="right"/>
      <protection locked="0"/>
    </xf>
    <xf numFmtId="38" fontId="0" fillId="25" borderId="12" xfId="0" applyNumberFormat="1" applyFont="1" applyFill="1" applyBorder="1" applyAlignment="1" applyProtection="1">
      <alignment horizontal="center"/>
      <protection locked="0"/>
    </xf>
    <xf numFmtId="38" fontId="35" fillId="25" borderId="12" xfId="62" applyNumberFormat="1" applyFont="1" applyFill="1" applyBorder="1" applyAlignment="1" applyProtection="1">
      <alignment horizontal="right"/>
      <protection locked="0"/>
    </xf>
    <xf numFmtId="38" fontId="34" fillId="25" borderId="11" xfId="62" applyNumberFormat="1" applyFont="1" applyFill="1" applyBorder="1" applyAlignment="1" applyProtection="1">
      <alignment horizontal="right"/>
      <protection locked="0"/>
    </xf>
    <xf numFmtId="38" fontId="34" fillId="25" borderId="0" xfId="62" applyNumberFormat="1" applyFont="1" applyFill="1" applyBorder="1" applyAlignment="1" applyProtection="1">
      <alignment horizontal="right"/>
      <protection locked="0"/>
    </xf>
    <xf numFmtId="38" fontId="34" fillId="25" borderId="14" xfId="62" applyNumberFormat="1" applyFont="1" applyFill="1" applyBorder="1" applyAlignment="1" applyProtection="1">
      <alignment horizontal="right"/>
      <protection locked="0"/>
    </xf>
    <xf numFmtId="3" fontId="0" fillId="25" borderId="0" xfId="0" applyNumberFormat="1" applyFont="1" applyFill="1" applyBorder="1" applyAlignment="1" applyProtection="1" quotePrefix="1">
      <alignment horizontal="left"/>
      <protection locked="0"/>
    </xf>
    <xf numFmtId="49" fontId="36" fillId="25" borderId="0" xfId="0" applyNumberFormat="1" applyFont="1" applyFill="1" applyBorder="1" applyAlignment="1" applyProtection="1">
      <alignment/>
      <protection locked="0"/>
    </xf>
    <xf numFmtId="38" fontId="0" fillId="25" borderId="0" xfId="62" applyNumberFormat="1" applyFont="1" applyFill="1" applyBorder="1" applyAlignment="1" applyProtection="1">
      <alignment horizontal="right"/>
      <protection locked="0"/>
    </xf>
    <xf numFmtId="3" fontId="0" fillId="25" borderId="0" xfId="0" applyNumberFormat="1" applyFont="1" applyFill="1" applyBorder="1" applyAlignment="1" applyProtection="1">
      <alignment horizontal="right"/>
      <protection locked="0"/>
    </xf>
    <xf numFmtId="38" fontId="37" fillId="25" borderId="12" xfId="62" applyNumberFormat="1" applyFont="1" applyFill="1" applyBorder="1" applyAlignment="1" applyProtection="1">
      <alignment horizontal="right"/>
      <protection locked="0"/>
    </xf>
    <xf numFmtId="38" fontId="36" fillId="25" borderId="0" xfId="62" applyNumberFormat="1" applyFont="1" applyFill="1" applyBorder="1" applyAlignment="1" applyProtection="1">
      <alignment horizontal="right"/>
      <protection locked="0"/>
    </xf>
    <xf numFmtId="38" fontId="36" fillId="25" borderId="14" xfId="62" applyNumberFormat="1" applyFont="1" applyFill="1" applyBorder="1" applyAlignment="1" applyProtection="1">
      <alignment horizontal="right"/>
      <protection locked="0"/>
    </xf>
    <xf numFmtId="0" fontId="0" fillId="25" borderId="0" xfId="0" applyFont="1" applyFill="1" applyBorder="1" applyAlignment="1" applyProtection="1">
      <alignment/>
      <protection locked="0"/>
    </xf>
    <xf numFmtId="3" fontId="0" fillId="25" borderId="0" xfId="0" applyNumberFormat="1" applyFont="1" applyFill="1" applyBorder="1" applyAlignment="1" applyProtection="1">
      <alignment horizontal="left"/>
      <protection locked="0"/>
    </xf>
    <xf numFmtId="49" fontId="0" fillId="25" borderId="0" xfId="0" applyNumberFormat="1" applyFont="1" applyFill="1" applyBorder="1" applyAlignment="1" applyProtection="1" quotePrefix="1">
      <alignment horizontal="left"/>
      <protection locked="0"/>
    </xf>
    <xf numFmtId="3" fontId="33" fillId="25" borderId="0" xfId="0" applyNumberFormat="1" applyFont="1" applyFill="1" applyBorder="1" applyAlignment="1" applyProtection="1">
      <alignment horizontal="left"/>
      <protection locked="0"/>
    </xf>
    <xf numFmtId="49" fontId="33" fillId="25" borderId="0" xfId="0" applyNumberFormat="1" applyFont="1" applyFill="1" applyBorder="1" applyAlignment="1" applyProtection="1" quotePrefix="1">
      <alignment horizontal="left"/>
      <protection locked="0"/>
    </xf>
    <xf numFmtId="3" fontId="33" fillId="25" borderId="0" xfId="0" applyNumberFormat="1" applyFont="1" applyFill="1" applyBorder="1" applyAlignment="1" applyProtection="1">
      <alignment horizontal="right"/>
      <protection locked="0"/>
    </xf>
    <xf numFmtId="49" fontId="34" fillId="25" borderId="0" xfId="0" applyNumberFormat="1" applyFont="1" applyFill="1" applyBorder="1" applyAlignment="1" applyProtection="1">
      <alignment/>
      <protection locked="0"/>
    </xf>
    <xf numFmtId="3" fontId="0" fillId="25" borderId="0" xfId="42" applyNumberFormat="1" applyFont="1" applyFill="1" applyBorder="1" applyAlignment="1" applyProtection="1">
      <alignment horizontal="left"/>
      <protection locked="0"/>
    </xf>
    <xf numFmtId="0" fontId="38" fillId="25" borderId="0" xfId="0" applyFont="1" applyFill="1" applyBorder="1" applyAlignment="1">
      <alignment/>
    </xf>
    <xf numFmtId="0" fontId="33" fillId="25" borderId="0" xfId="0" applyFont="1" applyFill="1" applyBorder="1" applyAlignment="1" applyProtection="1">
      <alignment/>
      <protection locked="0"/>
    </xf>
    <xf numFmtId="49" fontId="33" fillId="25" borderId="0" xfId="0" applyNumberFormat="1" applyFont="1" applyFill="1" applyBorder="1" applyAlignment="1" applyProtection="1">
      <alignment horizontal="left"/>
      <protection locked="0"/>
    </xf>
    <xf numFmtId="49" fontId="33" fillId="25" borderId="10" xfId="0" applyNumberFormat="1" applyFont="1" applyFill="1" applyBorder="1" applyAlignment="1" applyProtection="1">
      <alignment horizontal="center"/>
      <protection locked="0"/>
    </xf>
    <xf numFmtId="38" fontId="33" fillId="25" borderId="10" xfId="62" applyNumberFormat="1" applyFont="1" applyFill="1" applyBorder="1" applyAlignment="1" applyProtection="1">
      <alignment horizontal="right"/>
      <protection locked="0"/>
    </xf>
    <xf numFmtId="9" fontId="33" fillId="25" borderId="10" xfId="62" applyFont="1" applyFill="1" applyBorder="1" applyAlignment="1" applyProtection="1">
      <alignment horizontal="right"/>
      <protection locked="0"/>
    </xf>
    <xf numFmtId="38" fontId="33" fillId="25" borderId="15" xfId="0" applyNumberFormat="1" applyFont="1" applyFill="1" applyBorder="1" applyAlignment="1" applyProtection="1">
      <alignment horizontal="center"/>
      <protection locked="0"/>
    </xf>
    <xf numFmtId="38" fontId="34" fillId="25" borderId="16" xfId="62" applyNumberFormat="1" applyFont="1" applyFill="1" applyBorder="1" applyAlignment="1" applyProtection="1">
      <alignment horizontal="right"/>
      <protection locked="0"/>
    </xf>
    <xf numFmtId="49" fontId="36" fillId="25" borderId="10" xfId="0" applyNumberFormat="1" applyFont="1" applyFill="1" applyBorder="1" applyAlignment="1" applyProtection="1">
      <alignment/>
      <protection locked="0"/>
    </xf>
    <xf numFmtId="38" fontId="34" fillId="25" borderId="13" xfId="62" applyNumberFormat="1" applyFont="1" applyFill="1" applyBorder="1" applyAlignment="1" applyProtection="1">
      <alignment horizontal="right"/>
      <protection locked="0"/>
    </xf>
    <xf numFmtId="3" fontId="33" fillId="25" borderId="0" xfId="0" applyNumberFormat="1" applyFont="1" applyFill="1" applyBorder="1" applyAlignment="1" applyProtection="1" quotePrefix="1">
      <alignment horizontal="right"/>
      <protection locked="0"/>
    </xf>
    <xf numFmtId="3" fontId="33" fillId="25" borderId="0" xfId="0" applyNumberFormat="1" applyFont="1" applyFill="1" applyBorder="1" applyAlignment="1" applyProtection="1" quotePrefix="1">
      <alignment horizontal="center"/>
      <protection locked="0"/>
    </xf>
    <xf numFmtId="3" fontId="0" fillId="25" borderId="0" xfId="0" applyNumberFormat="1" applyFont="1" applyFill="1" applyBorder="1" applyAlignment="1" applyProtection="1">
      <alignment horizontal="center"/>
      <protection locked="0"/>
    </xf>
    <xf numFmtId="0" fontId="0" fillId="25" borderId="0" xfId="0" applyFont="1" applyFill="1" applyBorder="1" applyAlignment="1">
      <alignment horizontal="right"/>
    </xf>
    <xf numFmtId="9" fontId="0" fillId="25" borderId="0" xfId="62" applyFont="1" applyFill="1" applyBorder="1" applyAlignment="1" applyProtection="1">
      <alignment horizontal="right"/>
      <protection locked="0"/>
    </xf>
    <xf numFmtId="49" fontId="33" fillId="25" borderId="12" xfId="0" applyNumberFormat="1" applyFont="1" applyFill="1" applyBorder="1" applyAlignment="1" applyProtection="1">
      <alignment/>
      <protection locked="0"/>
    </xf>
    <xf numFmtId="38" fontId="37" fillId="25" borderId="0" xfId="62" applyNumberFormat="1" applyFont="1" applyFill="1" applyBorder="1" applyAlignment="1" applyProtection="1">
      <alignment horizontal="center"/>
      <protection locked="0"/>
    </xf>
    <xf numFmtId="38" fontId="37" fillId="25" borderId="0" xfId="62" applyNumberFormat="1" applyFont="1" applyFill="1" applyBorder="1" applyAlignment="1" applyProtection="1">
      <alignment horizontal="right"/>
      <protection locked="0"/>
    </xf>
    <xf numFmtId="49" fontId="0" fillId="25" borderId="12" xfId="0" applyNumberFormat="1" applyFont="1" applyFill="1" applyBorder="1" applyAlignment="1" applyProtection="1">
      <alignment/>
      <protection locked="0"/>
    </xf>
    <xf numFmtId="38" fontId="35" fillId="25" borderId="0" xfId="62" applyNumberFormat="1" applyFont="1" applyFill="1" applyBorder="1" applyAlignment="1" applyProtection="1">
      <alignment horizontal="center"/>
      <protection locked="0"/>
    </xf>
    <xf numFmtId="3" fontId="33" fillId="25" borderId="10" xfId="0" applyNumberFormat="1" applyFont="1" applyFill="1" applyBorder="1" applyAlignment="1" applyProtection="1">
      <alignment horizontal="right"/>
      <protection locked="0"/>
    </xf>
    <xf numFmtId="38" fontId="0" fillId="25" borderId="15" xfId="0" applyNumberFormat="1" applyFont="1" applyFill="1" applyBorder="1" applyAlignment="1" applyProtection="1">
      <alignment horizontal="center"/>
      <protection locked="0"/>
    </xf>
    <xf numFmtId="38" fontId="34" fillId="25" borderId="10" xfId="62" applyNumberFormat="1" applyFont="1" applyFill="1" applyBorder="1" applyAlignment="1" applyProtection="1">
      <alignment horizontal="right"/>
      <protection locked="0"/>
    </xf>
    <xf numFmtId="49" fontId="34" fillId="25" borderId="10" xfId="0" applyNumberFormat="1" applyFont="1" applyFill="1" applyBorder="1" applyAlignment="1" applyProtection="1">
      <alignment/>
      <protection locked="0"/>
    </xf>
    <xf numFmtId="3" fontId="0" fillId="25" borderId="10" xfId="0" applyNumberFormat="1" applyFont="1" applyFill="1" applyBorder="1" applyAlignment="1" applyProtection="1">
      <alignment horizontal="center"/>
      <protection locked="0"/>
    </xf>
    <xf numFmtId="3" fontId="0" fillId="25" borderId="10" xfId="0" applyNumberFormat="1" applyFont="1" applyFill="1" applyBorder="1" applyAlignment="1">
      <alignment horizontal="center"/>
    </xf>
    <xf numFmtId="38" fontId="33" fillId="25" borderId="12" xfId="62" applyNumberFormat="1" applyFont="1" applyFill="1" applyBorder="1" applyAlignment="1" applyProtection="1">
      <alignment horizontal="right"/>
      <protection locked="0"/>
    </xf>
    <xf numFmtId="3" fontId="0" fillId="25" borderId="12" xfId="0" applyNumberFormat="1" applyFont="1" applyFill="1" applyBorder="1" applyAlignment="1" applyProtection="1">
      <alignment horizontal="right"/>
      <protection locked="0"/>
    </xf>
    <xf numFmtId="3" fontId="33" fillId="25" borderId="12" xfId="0" applyNumberFormat="1" applyFont="1" applyFill="1" applyBorder="1" applyAlignment="1" applyProtection="1">
      <alignment horizontal="right"/>
      <protection locked="0"/>
    </xf>
    <xf numFmtId="38" fontId="0" fillId="25" borderId="17" xfId="0" applyNumberFormat="1" applyFont="1" applyFill="1" applyBorder="1" applyAlignment="1" applyProtection="1">
      <alignment horizontal="center"/>
      <protection locked="0"/>
    </xf>
    <xf numFmtId="38" fontId="34" fillId="25" borderId="18" xfId="62" applyNumberFormat="1" applyFont="1" applyFill="1" applyBorder="1" applyAlignment="1" applyProtection="1">
      <alignment horizontal="right"/>
      <protection locked="0"/>
    </xf>
    <xf numFmtId="38" fontId="34" fillId="25" borderId="19" xfId="62" applyNumberFormat="1" applyFont="1" applyFill="1" applyBorder="1" applyAlignment="1" applyProtection="1">
      <alignment horizontal="right"/>
      <protection locked="0"/>
    </xf>
    <xf numFmtId="38" fontId="36" fillId="25" borderId="20" xfId="62" applyNumberFormat="1" applyFont="1" applyFill="1" applyBorder="1" applyAlignment="1" applyProtection="1">
      <alignment horizontal="right"/>
      <protection locked="0"/>
    </xf>
    <xf numFmtId="38" fontId="34" fillId="25" borderId="20" xfId="62" applyNumberFormat="1" applyFont="1" applyFill="1" applyBorder="1" applyAlignment="1" applyProtection="1">
      <alignment horizontal="right"/>
      <protection locked="0"/>
    </xf>
    <xf numFmtId="3" fontId="0" fillId="25" borderId="10" xfId="42" applyNumberFormat="1" applyFont="1" applyFill="1" applyBorder="1" applyAlignment="1" applyProtection="1" quotePrefix="1">
      <alignment horizontal="right"/>
      <protection locked="0"/>
    </xf>
    <xf numFmtId="0" fontId="33" fillId="25" borderId="10" xfId="0" applyNumberFormat="1" applyFont="1" applyFill="1" applyBorder="1" applyAlignment="1" applyProtection="1">
      <alignment horizontal="center" wrapText="1"/>
      <protection locked="0"/>
    </xf>
    <xf numFmtId="3" fontId="33" fillId="25" borderId="13" xfId="0" applyNumberFormat="1" applyFont="1" applyFill="1" applyBorder="1" applyAlignment="1" applyProtection="1">
      <alignment horizontal="right" wrapText="1"/>
      <protection locked="0"/>
    </xf>
    <xf numFmtId="38" fontId="33" fillId="25" borderId="14" xfId="62" applyNumberFormat="1" applyFont="1" applyFill="1" applyBorder="1" applyAlignment="1" applyProtection="1">
      <alignment horizontal="right"/>
      <protection locked="0"/>
    </xf>
    <xf numFmtId="38" fontId="37" fillId="25" borderId="14" xfId="62" applyNumberFormat="1" applyFont="1" applyFill="1" applyBorder="1" applyAlignment="1" applyProtection="1">
      <alignment horizontal="right"/>
      <protection locked="0"/>
    </xf>
    <xf numFmtId="38" fontId="35" fillId="25" borderId="14" xfId="62" applyNumberFormat="1" applyFont="1" applyFill="1" applyBorder="1" applyAlignment="1" applyProtection="1">
      <alignment horizontal="right"/>
      <protection locked="0"/>
    </xf>
    <xf numFmtId="38" fontId="35" fillId="25" borderId="13" xfId="62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/>
    </xf>
    <xf numFmtId="0" fontId="15" fillId="25" borderId="0" xfId="56" applyFill="1" applyBorder="1" applyAlignment="1" applyProtection="1">
      <alignment/>
      <protection/>
    </xf>
    <xf numFmtId="0" fontId="15" fillId="0" borderId="0" xfId="56" applyFont="1" applyAlignment="1" applyProtection="1">
      <alignment/>
      <protection/>
    </xf>
    <xf numFmtId="38" fontId="33" fillId="25" borderId="20" xfId="62" applyNumberFormat="1" applyFont="1" applyFill="1" applyBorder="1" applyAlignment="1" applyProtection="1">
      <alignment horizontal="right"/>
      <protection locked="0"/>
    </xf>
    <xf numFmtId="3" fontId="36" fillId="25" borderId="0" xfId="0" applyNumberFormat="1" applyFont="1" applyFill="1" applyBorder="1" applyAlignment="1" applyProtection="1">
      <alignment horizontal="right"/>
      <protection locked="0"/>
    </xf>
    <xf numFmtId="3" fontId="33" fillId="25" borderId="10" xfId="0" applyNumberFormat="1" applyFont="1" applyFill="1" applyBorder="1" applyAlignment="1" applyProtection="1" quotePrefix="1">
      <alignment horizontal="right"/>
      <protection locked="0"/>
    </xf>
    <xf numFmtId="0" fontId="0" fillId="25" borderId="0" xfId="0" applyFont="1" applyFill="1" applyBorder="1" applyAlignment="1">
      <alignment horizontal="left"/>
    </xf>
    <xf numFmtId="49" fontId="33" fillId="25" borderId="0" xfId="0" applyNumberFormat="1" applyFont="1" applyFill="1" applyBorder="1" applyAlignment="1" applyProtection="1">
      <alignment horizontal="right"/>
      <protection locked="0"/>
    </xf>
    <xf numFmtId="4" fontId="39" fillId="25" borderId="10" xfId="0" applyNumberFormat="1" applyFont="1" applyFill="1" applyBorder="1" applyAlignment="1" applyProtection="1">
      <alignment horizontal="left"/>
      <protection locked="0"/>
    </xf>
    <xf numFmtId="0" fontId="37" fillId="25" borderId="0" xfId="0" applyFont="1" applyFill="1" applyBorder="1" applyAlignment="1">
      <alignment/>
    </xf>
    <xf numFmtId="49" fontId="37" fillId="25" borderId="0" xfId="0" applyNumberFormat="1" applyFont="1" applyFill="1" applyBorder="1" applyAlignment="1" applyProtection="1">
      <alignment/>
      <protection locked="0"/>
    </xf>
    <xf numFmtId="49" fontId="37" fillId="25" borderId="10" xfId="0" applyNumberFormat="1" applyFont="1" applyFill="1" applyBorder="1" applyAlignment="1" applyProtection="1">
      <alignment horizontal="left"/>
      <protection locked="0"/>
    </xf>
    <xf numFmtId="49" fontId="37" fillId="25" borderId="10" xfId="0" applyNumberFormat="1" applyFont="1" applyFill="1" applyBorder="1" applyAlignment="1" applyProtection="1">
      <alignment horizontal="centerContinuous" wrapText="1"/>
      <protection locked="0"/>
    </xf>
    <xf numFmtId="3" fontId="35" fillId="25" borderId="0" xfId="0" applyNumberFormat="1" applyFont="1" applyFill="1" applyBorder="1" applyAlignment="1" applyProtection="1">
      <alignment horizontal="right"/>
      <protection locked="0"/>
    </xf>
    <xf numFmtId="3" fontId="43" fillId="25" borderId="0" xfId="0" applyNumberFormat="1" applyFont="1" applyFill="1" applyBorder="1" applyAlignment="1" applyProtection="1">
      <alignment horizontal="right"/>
      <protection locked="0"/>
    </xf>
    <xf numFmtId="3" fontId="37" fillId="25" borderId="0" xfId="0" applyNumberFormat="1" applyFont="1" applyFill="1" applyBorder="1" applyAlignment="1" applyProtection="1">
      <alignment horizontal="right"/>
      <protection locked="0"/>
    </xf>
    <xf numFmtId="3" fontId="35" fillId="25" borderId="10" xfId="0" applyNumberFormat="1" applyFont="1" applyFill="1" applyBorder="1" applyAlignment="1" applyProtection="1" quotePrefix="1">
      <alignment horizontal="right"/>
      <protection locked="0"/>
    </xf>
    <xf numFmtId="49" fontId="37" fillId="25" borderId="0" xfId="0" applyNumberFormat="1" applyFont="1" applyFill="1" applyBorder="1" applyAlignment="1" applyProtection="1">
      <alignment horizontal="center"/>
      <protection locked="0"/>
    </xf>
    <xf numFmtId="2" fontId="33" fillId="25" borderId="0" xfId="0" applyNumberFormat="1" applyFont="1" applyFill="1" applyBorder="1" applyAlignment="1" applyProtection="1">
      <alignment/>
      <protection locked="0"/>
    </xf>
    <xf numFmtId="0" fontId="33" fillId="25" borderId="0" xfId="0" applyNumberFormat="1" applyFont="1" applyFill="1" applyBorder="1" applyAlignment="1" applyProtection="1">
      <alignment horizontal="center" vertical="center" wrapText="1"/>
      <protection locked="0"/>
    </xf>
    <xf numFmtId="9" fontId="33" fillId="25" borderId="11" xfId="62" applyFont="1" applyFill="1" applyBorder="1" applyAlignment="1" applyProtection="1">
      <alignment horizontal="center" wrapText="1"/>
      <protection locked="0"/>
    </xf>
    <xf numFmtId="0" fontId="33" fillId="25" borderId="17" xfId="0" applyNumberFormat="1" applyFont="1" applyFill="1" applyBorder="1" applyAlignment="1" applyProtection="1">
      <alignment horizontal="left" vertical="center" wrapText="1"/>
      <protection locked="0"/>
    </xf>
    <xf numFmtId="0" fontId="33" fillId="25" borderId="15" xfId="0" applyNumberFormat="1" applyFont="1" applyFill="1" applyBorder="1" applyAlignment="1" applyProtection="1">
      <alignment horizontal="left" vertical="center" wrapText="1"/>
      <protection locked="0"/>
    </xf>
    <xf numFmtId="0" fontId="34" fillId="25" borderId="11" xfId="62" applyNumberFormat="1" applyFont="1" applyFill="1" applyBorder="1" applyAlignment="1" applyProtection="1">
      <alignment horizontal="center"/>
      <protection locked="0"/>
    </xf>
    <xf numFmtId="0" fontId="34" fillId="25" borderId="11" xfId="62" applyNumberFormat="1" applyFont="1" applyFill="1" applyBorder="1" applyAlignment="1" applyProtection="1" quotePrefix="1">
      <alignment horizontal="center"/>
      <protection locked="0"/>
    </xf>
    <xf numFmtId="0" fontId="34" fillId="25" borderId="19" xfId="62" applyNumberFormat="1" applyFont="1" applyFill="1" applyBorder="1" applyAlignment="1" applyProtection="1" quotePrefix="1">
      <alignment horizontal="center"/>
      <protection locked="0"/>
    </xf>
    <xf numFmtId="38" fontId="33" fillId="25" borderId="0" xfId="0" applyNumberFormat="1" applyFont="1" applyFill="1" applyBorder="1" applyAlignment="1" applyProtection="1">
      <alignment horizontal="center" vertical="center" wrapText="1"/>
      <protection locked="0"/>
    </xf>
    <xf numFmtId="0" fontId="33" fillId="25" borderId="11" xfId="0" applyNumberFormat="1" applyFont="1" applyFill="1" applyBorder="1" applyAlignment="1" applyProtection="1">
      <alignment horizontal="center"/>
      <protection locked="0"/>
    </xf>
    <xf numFmtId="0" fontId="33" fillId="25" borderId="19" xfId="0" applyNumberFormat="1" applyFont="1" applyFill="1" applyBorder="1" applyAlignment="1" applyProtection="1">
      <alignment horizontal="center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ecimal" xfId="46"/>
    <cellStyle name="Explanatory Text" xfId="47"/>
    <cellStyle name="Followed Hyperlink" xfId="48"/>
    <cellStyle name="Footnote" xfId="49"/>
    <cellStyle name="Good" xfId="50"/>
    <cellStyle name="Heading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Publication_style" xfId="63"/>
    <cellStyle name="Refdb standard" xfId="64"/>
    <cellStyle name="Title" xfId="65"/>
    <cellStyle name="Total" xfId="66"/>
    <cellStyle name="Warning Text" xfId="67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200" b="1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rPr>
              <a:t>CW011b - Proportion of adults who cycle at least once per week, by local authority (local authorities sorted highest cycling rate to lowest)</a:t>
            </a:r>
          </a:p>
        </c:rich>
      </c:tx>
      <c:layout>
        <c:manualLayout>
          <c:xMode val="factor"/>
          <c:yMode val="factor"/>
          <c:x val="-0.10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065"/>
          <c:w val="0.9875"/>
          <c:h val="0.8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26"/>
              <c:pt idx="0">
                <c:v>Cambridge</c:v>
              </c:pt>
              <c:pt idx="1">
                <c:v>Oxford</c:v>
              </c:pt>
              <c:pt idx="2">
                <c:v>York</c:v>
              </c:pt>
              <c:pt idx="3">
                <c:v>South Cambridgeshire</c:v>
              </c:pt>
              <c:pt idx="4">
                <c:v>Norwich</c:v>
              </c:pt>
              <c:pt idx="5">
                <c:v>Richmond upon Thames</c:v>
              </c:pt>
              <c:pt idx="6">
                <c:v>Rutland</c:v>
              </c:pt>
              <c:pt idx="7">
                <c:v>South Oxfordshire</c:v>
              </c:pt>
              <c:pt idx="8">
                <c:v>Lambeth</c:v>
              </c:pt>
              <c:pt idx="9">
                <c:v>Suffolk Coastal</c:v>
              </c:pt>
              <c:pt idx="10">
                <c:v>Bristol, City of</c:v>
              </c:pt>
              <c:pt idx="11">
                <c:v>Exeter</c:v>
              </c:pt>
              <c:pt idx="12">
                <c:v>Hackney</c:v>
              </c:pt>
              <c:pt idx="13">
                <c:v>Vale of White Horse</c:v>
              </c:pt>
              <c:pt idx="14">
                <c:v>Gosport</c:v>
              </c:pt>
              <c:pt idx="15">
                <c:v>Milton Keynes</c:v>
              </c:pt>
              <c:pt idx="16">
                <c:v>City of London5</c:v>
              </c:pt>
              <c:pt idx="17">
                <c:v>Cheltenham</c:v>
              </c:pt>
              <c:pt idx="18">
                <c:v>West Oxfordshire</c:v>
              </c:pt>
              <c:pt idx="19">
                <c:v>Guildford</c:v>
              </c:pt>
              <c:pt idx="20">
                <c:v>Gloucester</c:v>
              </c:pt>
              <c:pt idx="21">
                <c:v>Arun</c:v>
              </c:pt>
              <c:pt idx="22">
                <c:v>Peterborough</c:v>
              </c:pt>
              <c:pt idx="23">
                <c:v>Chichester</c:v>
              </c:pt>
              <c:pt idx="24">
                <c:v>East Riding of Yorkshire</c:v>
              </c:pt>
              <c:pt idx="25">
                <c:v>Southwark</c:v>
              </c:pt>
              <c:pt idx="26">
                <c:v>Hammersmith and Fulham</c:v>
              </c:pt>
              <c:pt idx="27">
                <c:v>Portsmouth</c:v>
              </c:pt>
              <c:pt idx="28">
                <c:v>Elmbridge</c:v>
              </c:pt>
              <c:pt idx="29">
                <c:v>Woking</c:v>
              </c:pt>
              <c:pt idx="30">
                <c:v>Melton</c:v>
              </c:pt>
              <c:pt idx="31">
                <c:v>Babergh</c:v>
              </c:pt>
              <c:pt idx="32">
                <c:v>Huntingdonshire</c:v>
              </c:pt>
              <c:pt idx="33">
                <c:v>Wandsworth</c:v>
              </c:pt>
              <c:pt idx="34">
                <c:v>New Forest</c:v>
              </c:pt>
              <c:pt idx="35">
                <c:v>Hart</c:v>
              </c:pt>
              <c:pt idx="36">
                <c:v>Waveney</c:v>
              </c:pt>
              <c:pt idx="37">
                <c:v>Great Yarmouth</c:v>
              </c:pt>
              <c:pt idx="38">
                <c:v>Adur</c:v>
              </c:pt>
              <c:pt idx="39">
                <c:v>Derby</c:v>
              </c:pt>
              <c:pt idx="40">
                <c:v>East Northamptonshire</c:v>
              </c:pt>
              <c:pt idx="41">
                <c:v>Boston</c:v>
              </c:pt>
              <c:pt idx="42">
                <c:v>Taunton Deane</c:v>
              </c:pt>
              <c:pt idx="43">
                <c:v>Barrow-in-Furness</c:v>
              </c:pt>
              <c:pt idx="44">
                <c:v>Islington</c:v>
              </c:pt>
              <c:pt idx="45">
                <c:v>Newark and Sherwood</c:v>
              </c:pt>
              <c:pt idx="46">
                <c:v>Cherwell</c:v>
              </c:pt>
              <c:pt idx="47">
                <c:v>Middlesbrough</c:v>
              </c:pt>
              <c:pt idx="48">
                <c:v>South Holland</c:v>
              </c:pt>
              <c:pt idx="49">
                <c:v>Mole Valley</c:v>
              </c:pt>
              <c:pt idx="50">
                <c:v>Fareham</c:v>
              </c:pt>
              <c:pt idx="51">
                <c:v>Lincoln</c:v>
              </c:pt>
              <c:pt idx="52">
                <c:v>North Kesteven</c:v>
              </c:pt>
              <c:pt idx="53">
                <c:v>Test Valley</c:v>
              </c:pt>
              <c:pt idx="54">
                <c:v>West Somerset</c:v>
              </c:pt>
              <c:pt idx="55">
                <c:v>Waverley</c:v>
              </c:pt>
              <c:pt idx="56">
                <c:v>Bedford</c:v>
              </c:pt>
              <c:pt idx="57">
                <c:v>Hounslow</c:v>
              </c:pt>
              <c:pt idx="58">
                <c:v>North Somerset</c:v>
              </c:pt>
              <c:pt idx="59">
                <c:v>Weymouth and Portland</c:v>
              </c:pt>
              <c:pt idx="60">
                <c:v>Windsor and Maidenhead</c:v>
              </c:pt>
              <c:pt idx="61">
                <c:v>Maldon</c:v>
              </c:pt>
              <c:pt idx="62">
                <c:v>South Norfolk</c:v>
              </c:pt>
              <c:pt idx="63">
                <c:v>Brentwood</c:v>
              </c:pt>
              <c:pt idx="64">
                <c:v>Warwick</c:v>
              </c:pt>
              <c:pt idx="65">
                <c:v>Fenland</c:v>
              </c:pt>
              <c:pt idx="66">
                <c:v>Stratford-on-Avon</c:v>
              </c:pt>
              <c:pt idx="67">
                <c:v>Hambleton</c:v>
              </c:pt>
              <c:pt idx="68">
                <c:v>Westminster</c:v>
              </c:pt>
              <c:pt idx="69">
                <c:v>St Albans</c:v>
              </c:pt>
              <c:pt idx="70">
                <c:v>Doncaster</c:v>
              </c:pt>
              <c:pt idx="71">
                <c:v>Colchester</c:v>
              </c:pt>
              <c:pt idx="72">
                <c:v>East Hampshire</c:v>
              </c:pt>
              <c:pt idx="73">
                <c:v>Ipswich</c:v>
              </c:pt>
              <c:pt idx="74">
                <c:v>Southend-on-Sea</c:v>
              </c:pt>
              <c:pt idx="75">
                <c:v>Selby</c:v>
              </c:pt>
              <c:pt idx="76">
                <c:v>Forest Heath</c:v>
              </c:pt>
              <c:pt idx="77">
                <c:v>Southampton</c:v>
              </c:pt>
              <c:pt idx="78">
                <c:v>North Devon</c:v>
              </c:pt>
              <c:pt idx="79">
                <c:v>North Norfolk</c:v>
              </c:pt>
              <c:pt idx="80">
                <c:v>Bracknell Forest</c:v>
              </c:pt>
              <c:pt idx="81">
                <c:v>Derbyshire Dales</c:v>
              </c:pt>
              <c:pt idx="82">
                <c:v>Swindon</c:v>
              </c:pt>
              <c:pt idx="83">
                <c:v>Lancaster</c:v>
              </c:pt>
              <c:pt idx="84">
                <c:v>Camden</c:v>
              </c:pt>
              <c:pt idx="85">
                <c:v>Kingston upon Hull, City of</c:v>
              </c:pt>
              <c:pt idx="86">
                <c:v>Chelmsford</c:v>
              </c:pt>
              <c:pt idx="87">
                <c:v>East Cambridgeshire</c:v>
              </c:pt>
              <c:pt idx="88">
                <c:v>Poole</c:v>
              </c:pt>
              <c:pt idx="89">
                <c:v>Rushcliffe</c:v>
              </c:pt>
              <c:pt idx="90">
                <c:v>Sedgemoor</c:v>
              </c:pt>
              <c:pt idx="91">
                <c:v>Rugby</c:v>
              </c:pt>
              <c:pt idx="92">
                <c:v>Wokingham</c:v>
              </c:pt>
              <c:pt idx="93">
                <c:v>Broadland</c:v>
              </c:pt>
              <c:pt idx="94">
                <c:v>Shropshire</c:v>
              </c:pt>
              <c:pt idx="95">
                <c:v>South Kesteven</c:v>
              </c:pt>
              <c:pt idx="96">
                <c:v>Kingston upon Thames</c:v>
              </c:pt>
              <c:pt idx="97">
                <c:v>East Dorset</c:v>
              </c:pt>
              <c:pt idx="98">
                <c:v>Worthing</c:v>
              </c:pt>
              <c:pt idx="99">
                <c:v>Canterbury</c:v>
              </c:pt>
              <c:pt idx="100">
                <c:v>Forest of Dean</c:v>
              </c:pt>
              <c:pt idx="101">
                <c:v>Haringey</c:v>
              </c:pt>
              <c:pt idx="102">
                <c:v>Daventry</c:v>
              </c:pt>
              <c:pt idx="103">
                <c:v>Craven</c:v>
              </c:pt>
              <c:pt idx="104">
                <c:v>Erewash</c:v>
              </c:pt>
              <c:pt idx="105">
                <c:v>Runnymede</c:v>
              </c:pt>
              <c:pt idx="106">
                <c:v>Worcester</c:v>
              </c:pt>
              <c:pt idx="107">
                <c:v>Charnwood</c:v>
              </c:pt>
              <c:pt idx="108">
                <c:v>Brighton and Hove</c:v>
              </c:pt>
              <c:pt idx="109">
                <c:v>King's Lynn and West Norfolk</c:v>
              </c:pt>
              <c:pt idx="110">
                <c:v>Winchester</c:v>
              </c:pt>
              <c:pt idx="111">
                <c:v>Christchurch</c:v>
              </c:pt>
              <c:pt idx="112">
                <c:v>Havant</c:v>
              </c:pt>
              <c:pt idx="113">
                <c:v>Stroud</c:v>
              </c:pt>
              <c:pt idx="114">
                <c:v>Chorley</c:v>
              </c:pt>
              <c:pt idx="115">
                <c:v>Harrogate</c:v>
              </c:pt>
              <c:pt idx="116">
                <c:v>Kensington and Chelsea</c:v>
              </c:pt>
              <c:pt idx="117">
                <c:v>East Lindsey</c:v>
              </c:pt>
              <c:pt idx="118">
                <c:v>Uttlesford</c:v>
              </c:pt>
              <c:pt idx="119">
                <c:v>North Dorset</c:v>
              </c:pt>
              <c:pt idx="120">
                <c:v>Eastbourne</c:v>
              </c:pt>
              <c:pt idx="121">
                <c:v>Blackpool</c:v>
              </c:pt>
              <c:pt idx="122">
                <c:v>Mendip</c:v>
              </c:pt>
              <c:pt idx="123">
                <c:v>Basildon</c:v>
              </c:pt>
              <c:pt idx="124">
                <c:v>Horsham</c:v>
              </c:pt>
              <c:pt idx="125">
                <c:v>Cotswold</c:v>
              </c:pt>
              <c:pt idx="126">
                <c:v>Chiltern</c:v>
              </c:pt>
              <c:pt idx="127">
                <c:v>Teignbridge</c:v>
              </c:pt>
              <c:pt idx="128">
                <c:v>Reigate and Banstead</c:v>
              </c:pt>
              <c:pt idx="129">
                <c:v>Northampton</c:v>
              </c:pt>
              <c:pt idx="130">
                <c:v>Mid Suffolk</c:v>
              </c:pt>
              <c:pt idx="131">
                <c:v>West Berkshire</c:v>
              </c:pt>
              <c:pt idx="132">
                <c:v>Tewkesbury</c:v>
              </c:pt>
              <c:pt idx="133">
                <c:v>Braintree</c:v>
              </c:pt>
              <c:pt idx="134">
                <c:v>Tonbridge and Malling</c:v>
              </c:pt>
              <c:pt idx="135">
                <c:v>Stockton-on-Tees</c:v>
              </c:pt>
              <c:pt idx="136">
                <c:v>North East Lincolnshire</c:v>
              </c:pt>
              <c:pt idx="137">
                <c:v>Eden</c:v>
              </c:pt>
              <c:pt idx="138">
                <c:v>Central Bedfordshire</c:v>
              </c:pt>
              <c:pt idx="139">
                <c:v>Carlisle</c:v>
              </c:pt>
              <c:pt idx="140">
                <c:v>Epsom and Ewell</c:v>
              </c:pt>
              <c:pt idx="141">
                <c:v>Merton</c:v>
              </c:pt>
              <c:pt idx="142">
                <c:v>Aylesbury Vale</c:v>
              </c:pt>
              <c:pt idx="143">
                <c:v>Thurrock</c:v>
              </c:pt>
              <c:pt idx="144">
                <c:v>Trafford</c:v>
              </c:pt>
              <c:pt idx="145">
                <c:v>St Edmundsbury</c:v>
              </c:pt>
              <c:pt idx="146">
                <c:v>South Bucks</c:v>
              </c:pt>
              <c:pt idx="147">
                <c:v>Tunbridge Wells</c:v>
              </c:pt>
              <c:pt idx="148">
                <c:v>Lewes</c:v>
              </c:pt>
              <c:pt idx="149">
                <c:v>Rochford</c:v>
              </c:pt>
              <c:pt idx="150">
                <c:v>Wiltshire</c:v>
              </c:pt>
              <c:pt idx="151">
                <c:v>North Lincolnshire</c:v>
              </c:pt>
              <c:pt idx="152">
                <c:v>Wyre</c:v>
              </c:pt>
              <c:pt idx="153">
                <c:v>Reading</c:v>
              </c:pt>
              <c:pt idx="154">
                <c:v>Sevenoaks</c:v>
              </c:pt>
              <c:pt idx="155">
                <c:v>Spelthorne</c:v>
              </c:pt>
              <c:pt idx="156">
                <c:v>West Lindsey</c:v>
              </c:pt>
              <c:pt idx="157">
                <c:v>Bath and North East Somerset</c:v>
              </c:pt>
              <c:pt idx="158">
                <c:v>Sefton</c:v>
              </c:pt>
              <c:pt idx="159">
                <c:v>0</c:v>
              </c:pt>
              <c:pt idx="160">
                <c:v>Newcastle upon Tyne</c:v>
              </c:pt>
              <c:pt idx="161">
                <c:v>Wycombe</c:v>
              </c:pt>
              <c:pt idx="162">
                <c:v>Blaby</c:v>
              </c:pt>
              <c:pt idx="163">
                <c:v>Lewisham</c:v>
              </c:pt>
              <c:pt idx="164">
                <c:v>Broxtowe</c:v>
              </c:pt>
              <c:pt idx="165">
                <c:v>Havering</c:v>
              </c:pt>
              <c:pt idx="166">
                <c:v>North West Leicestershire</c:v>
              </c:pt>
              <c:pt idx="167">
                <c:v>Purbeck</c:v>
              </c:pt>
              <c:pt idx="168">
                <c:v>West Lancashire</c:v>
              </c:pt>
              <c:pt idx="169">
                <c:v>Warrington</c:v>
              </c:pt>
              <c:pt idx="170">
                <c:v>Dacorum</c:v>
              </c:pt>
              <c:pt idx="171">
                <c:v>North Tyneside</c:v>
              </c:pt>
              <c:pt idx="172">
                <c:v>Harborough</c:v>
              </c:pt>
              <c:pt idx="173">
                <c:v>Manchester</c:v>
              </c:pt>
              <c:pt idx="174">
                <c:v>Basingstoke and Deane</c:v>
              </c:pt>
              <c:pt idx="175">
                <c:v>Cheshire East</c:v>
              </c:pt>
              <c:pt idx="176">
                <c:v>Lichfield</c:v>
              </c:pt>
              <c:pt idx="177">
                <c:v>North Hertfordshire</c:v>
              </c:pt>
              <c:pt idx="178">
                <c:v>South Lakeland</c:v>
              </c:pt>
              <c:pt idx="179">
                <c:v>Ashford</c:v>
              </c:pt>
              <c:pt idx="180">
                <c:v>West Devon</c:v>
              </c:pt>
              <c:pt idx="181">
                <c:v>Watford</c:v>
              </c:pt>
              <c:pt idx="182">
                <c:v>Cheshire West and Chester</c:v>
              </c:pt>
              <c:pt idx="183">
                <c:v>Oadby and Wigston</c:v>
              </c:pt>
              <c:pt idx="184">
                <c:v>Cornwall</c:v>
              </c:pt>
              <c:pt idx="185">
                <c:v>South Tyneside</c:v>
              </c:pt>
              <c:pt idx="186">
                <c:v>Bournemouth</c:v>
              </c:pt>
              <c:pt idx="187">
                <c:v>Darlington</c:v>
              </c:pt>
              <c:pt idx="188">
                <c:v>South Gloucestershire</c:v>
              </c:pt>
              <c:pt idx="189">
                <c:v>East Devon</c:v>
              </c:pt>
              <c:pt idx="190">
                <c:v>Coventry</c:v>
              </c:pt>
              <c:pt idx="191">
                <c:v>Tower Hamlets</c:v>
              </c:pt>
              <c:pt idx="192">
                <c:v>South Hams</c:v>
              </c:pt>
              <c:pt idx="193">
                <c:v>Tendring</c:v>
              </c:pt>
              <c:pt idx="194">
                <c:v>South Staffordshire</c:v>
              </c:pt>
              <c:pt idx="195">
                <c:v>Wyre Forest</c:v>
              </c:pt>
              <c:pt idx="196">
                <c:v>Ryedale</c:v>
              </c:pt>
              <c:pt idx="197">
                <c:v>Eastleigh</c:v>
              </c:pt>
              <c:pt idx="198">
                <c:v>Crawley</c:v>
              </c:pt>
              <c:pt idx="199">
                <c:v>Mid Devon</c:v>
              </c:pt>
              <c:pt idx="200">
                <c:v>Rushmoor</c:v>
              </c:pt>
              <c:pt idx="201">
                <c:v>Stafford</c:v>
              </c:pt>
              <c:pt idx="202">
                <c:v>Wychavon</c:v>
              </c:pt>
              <c:pt idx="203">
                <c:v>Kettering</c:v>
              </c:pt>
              <c:pt idx="204">
                <c:v>Corby</c:v>
              </c:pt>
              <c:pt idx="205">
                <c:v>Cannock Chase</c:v>
              </c:pt>
              <c:pt idx="206">
                <c:v>Leeds</c:v>
              </c:pt>
              <c:pt idx="207">
                <c:v>Wirral</c:v>
              </c:pt>
              <c:pt idx="208">
                <c:v>South Somerset</c:v>
              </c:pt>
              <c:pt idx="209">
                <c:v>Malvern Hills</c:v>
              </c:pt>
              <c:pt idx="210">
                <c:v>East Staffordshire</c:v>
              </c:pt>
              <c:pt idx="211">
                <c:v>Ealing</c:v>
              </c:pt>
              <c:pt idx="212">
                <c:v>East Hertfordshire</c:v>
              </c:pt>
              <c:pt idx="213">
                <c:v>Preston</c:v>
              </c:pt>
              <c:pt idx="214">
                <c:v>Rotherham</c:v>
              </c:pt>
              <c:pt idx="215">
                <c:v>Breckland</c:v>
              </c:pt>
              <c:pt idx="216">
                <c:v>Northumberland</c:v>
              </c:pt>
              <c:pt idx="217">
                <c:v>West Dorset</c:v>
              </c:pt>
              <c:pt idx="218">
                <c:v>Richmondshire</c:v>
              </c:pt>
              <c:pt idx="219">
                <c:v>Bromsgrove</c:v>
              </c:pt>
              <c:pt idx="220">
                <c:v>Chesterfield</c:v>
              </c:pt>
              <c:pt idx="221">
                <c:v>Newcastle-under-Lyme</c:v>
              </c:pt>
              <c:pt idx="222">
                <c:v>Allerdale</c:v>
              </c:pt>
              <c:pt idx="223">
                <c:v>Leicester</c:v>
              </c:pt>
              <c:pt idx="224">
                <c:v>Herefordshire, County of</c:v>
              </c:pt>
              <c:pt idx="225">
                <c:v>South Northamptonshire</c:v>
              </c:pt>
              <c:pt idx="226">
                <c:v>Torridge</c:v>
              </c:pt>
              <c:pt idx="227">
                <c:v>Stevenage</c:v>
              </c:pt>
              <c:pt idx="228">
                <c:v>Hinckley and Bosworth</c:v>
              </c:pt>
              <c:pt idx="229">
                <c:v>Maidstone</c:v>
              </c:pt>
              <c:pt idx="230">
                <c:v>Surrey Heath</c:v>
              </c:pt>
              <c:pt idx="231">
                <c:v>Ribble Valley</c:v>
              </c:pt>
              <c:pt idx="232">
                <c:v>Isle of Wight</c:v>
              </c:pt>
              <c:pt idx="233">
                <c:v>Knowsley</c:v>
              </c:pt>
              <c:pt idx="234">
                <c:v>Bassetlaw</c:v>
              </c:pt>
              <c:pt idx="235">
                <c:v>Birmingham</c:v>
              </c:pt>
              <c:pt idx="236">
                <c:v>Epping Forest</c:v>
              </c:pt>
              <c:pt idx="237">
                <c:v>Stockport</c:v>
              </c:pt>
              <c:pt idx="238">
                <c:v>Rossendale</c:v>
              </c:pt>
              <c:pt idx="239">
                <c:v>Plymouth</c:v>
              </c:pt>
              <c:pt idx="240">
                <c:v>Mid Sussex</c:v>
              </c:pt>
              <c:pt idx="241">
                <c:v>Broxbourne</c:v>
              </c:pt>
              <c:pt idx="242">
                <c:v>Sutton</c:v>
              </c:pt>
              <c:pt idx="243">
                <c:v>Welwyn Hatfield</c:v>
              </c:pt>
              <c:pt idx="244">
                <c:v>Redditch</c:v>
              </c:pt>
              <c:pt idx="245">
                <c:v>Redcar and Cleveland</c:v>
              </c:pt>
              <c:pt idx="246">
                <c:v>South Derbyshire</c:v>
              </c:pt>
              <c:pt idx="247">
                <c:v>Wolverhampton</c:v>
              </c:pt>
              <c:pt idx="248">
                <c:v>Sheffield</c:v>
              </c:pt>
              <c:pt idx="249">
                <c:v>High Peak</c:v>
              </c:pt>
              <c:pt idx="250">
                <c:v>Nottingham</c:v>
              </c:pt>
              <c:pt idx="251">
                <c:v>Slough</c:v>
              </c:pt>
              <c:pt idx="252">
                <c:v>Bolton</c:v>
              </c:pt>
              <c:pt idx="253">
                <c:v>Wellingborough</c:v>
              </c:pt>
              <c:pt idx="254">
                <c:v>Shepway</c:v>
              </c:pt>
              <c:pt idx="255">
                <c:v>Bexley</c:v>
              </c:pt>
              <c:pt idx="256">
                <c:v>Wigan</c:v>
              </c:pt>
              <c:pt idx="257">
                <c:v>Mansfield</c:v>
              </c:pt>
              <c:pt idx="258">
                <c:v>Thanet</c:v>
              </c:pt>
              <c:pt idx="259">
                <c:v>Castle Point</c:v>
              </c:pt>
              <c:pt idx="260">
                <c:v>Swale</c:v>
              </c:pt>
              <c:pt idx="261">
                <c:v>Liverpool</c:v>
              </c:pt>
              <c:pt idx="262">
                <c:v>Durham</c:v>
              </c:pt>
              <c:pt idx="263">
                <c:v>Bromley</c:v>
              </c:pt>
              <c:pt idx="264">
                <c:v>Tameside</c:v>
              </c:pt>
              <c:pt idx="265">
                <c:v>Solihull</c:v>
              </c:pt>
              <c:pt idx="266">
                <c:v>Nuneaton and Bedworth</c:v>
              </c:pt>
              <c:pt idx="267">
                <c:v>Halton</c:v>
              </c:pt>
              <c:pt idx="268">
                <c:v>Tamworth</c:v>
              </c:pt>
              <c:pt idx="269">
                <c:v>Barking and Dagenham</c:v>
              </c:pt>
              <c:pt idx="270">
                <c:v>Calderdale</c:v>
              </c:pt>
              <c:pt idx="271">
                <c:v>Hillingdon</c:v>
              </c:pt>
              <c:pt idx="272">
                <c:v>Greenwich</c:v>
              </c:pt>
              <c:pt idx="273">
                <c:v>Brent</c:v>
              </c:pt>
              <c:pt idx="274">
                <c:v>Rother</c:v>
              </c:pt>
              <c:pt idx="275">
                <c:v>South Ribble</c:v>
              </c:pt>
              <c:pt idx="276">
                <c:v>Newham</c:v>
              </c:pt>
              <c:pt idx="277">
                <c:v>Waltham Forest</c:v>
              </c:pt>
              <c:pt idx="278">
                <c:v>Wealden</c:v>
              </c:pt>
              <c:pt idx="279">
                <c:v>Dartford</c:v>
              </c:pt>
              <c:pt idx="280">
                <c:v>Harlow</c:v>
              </c:pt>
              <c:pt idx="281">
                <c:v>Bury</c:v>
              </c:pt>
              <c:pt idx="282">
                <c:v>Torbay</c:v>
              </c:pt>
              <c:pt idx="283">
                <c:v>Bolsover</c:v>
              </c:pt>
              <c:pt idx="284">
                <c:v>Hertsmere</c:v>
              </c:pt>
              <c:pt idx="285">
                <c:v>Tandridge</c:v>
              </c:pt>
              <c:pt idx="286">
                <c:v>Fylde</c:v>
              </c:pt>
              <c:pt idx="287">
                <c:v>Scarborough</c:v>
              </c:pt>
              <c:pt idx="288">
                <c:v>Gedling</c:v>
              </c:pt>
              <c:pt idx="289">
                <c:v>Kirklees</c:v>
              </c:pt>
              <c:pt idx="290">
                <c:v>Salford</c:v>
              </c:pt>
              <c:pt idx="291">
                <c:v>Walsall</c:v>
              </c:pt>
              <c:pt idx="292">
                <c:v>Copeland</c:v>
              </c:pt>
              <c:pt idx="293">
                <c:v>Barnsley</c:v>
              </c:pt>
              <c:pt idx="294">
                <c:v>Amber Valley</c:v>
              </c:pt>
              <c:pt idx="295">
                <c:v>Hyndburn</c:v>
              </c:pt>
              <c:pt idx="296">
                <c:v>Pendle</c:v>
              </c:pt>
              <c:pt idx="297">
                <c:v>Croydon</c:v>
              </c:pt>
              <c:pt idx="298">
                <c:v>North Warwickshire</c:v>
              </c:pt>
              <c:pt idx="299">
                <c:v>Ashfield</c:v>
              </c:pt>
              <c:pt idx="300">
                <c:v>Burnley</c:v>
              </c:pt>
              <c:pt idx="301">
                <c:v>Medway</c:v>
              </c:pt>
              <c:pt idx="302">
                <c:v>Hartlepool</c:v>
              </c:pt>
              <c:pt idx="303">
                <c:v>Luton</c:v>
              </c:pt>
              <c:pt idx="304">
                <c:v>Rochdale</c:v>
              </c:pt>
              <c:pt idx="305">
                <c:v>Barnet</c:v>
              </c:pt>
              <c:pt idx="306">
                <c:v>Dover</c:v>
              </c:pt>
              <c:pt idx="307">
                <c:v>Staffordshire Moorlands</c:v>
              </c:pt>
              <c:pt idx="308">
                <c:v>Oldham</c:v>
              </c:pt>
              <c:pt idx="309">
                <c:v>Harrow</c:v>
              </c:pt>
              <c:pt idx="310">
                <c:v>Gateshead</c:v>
              </c:pt>
              <c:pt idx="311">
                <c:v>Telford and Wrekin</c:v>
              </c:pt>
              <c:pt idx="312">
                <c:v>Three Rivers</c:v>
              </c:pt>
              <c:pt idx="313">
                <c:v>St. Helens</c:v>
              </c:pt>
              <c:pt idx="314">
                <c:v>Stoke-on-Trent</c:v>
              </c:pt>
              <c:pt idx="315">
                <c:v>Wakefield</c:v>
              </c:pt>
              <c:pt idx="316">
                <c:v>Blackburn with Darwen</c:v>
              </c:pt>
              <c:pt idx="317">
                <c:v>Bradford</c:v>
              </c:pt>
              <c:pt idx="318">
                <c:v>North East Derbyshire</c:v>
              </c:pt>
              <c:pt idx="319">
                <c:v>Redbridge</c:v>
              </c:pt>
              <c:pt idx="320">
                <c:v>Hastings</c:v>
              </c:pt>
              <c:pt idx="321">
                <c:v>Sunderland</c:v>
              </c:pt>
              <c:pt idx="322">
                <c:v>Enfield</c:v>
              </c:pt>
              <c:pt idx="323">
                <c:v>Sandwell</c:v>
              </c:pt>
              <c:pt idx="324">
                <c:v>Gravesham</c:v>
              </c:pt>
              <c:pt idx="325">
                <c:v>Dudley</c:v>
              </c:pt>
            </c:strLit>
          </c:cat>
          <c:val>
            <c:numLit>
              <c:ptCount val="326"/>
              <c:pt idx="0">
                <c:v>46.60971587270609</c:v>
              </c:pt>
              <c:pt idx="1">
                <c:v>28.291606716963198</c:v>
              </c:pt>
              <c:pt idx="2">
                <c:v>24.861221500212498</c:v>
              </c:pt>
              <c:pt idx="3">
                <c:v>21.61814339528582</c:v>
              </c:pt>
              <c:pt idx="4">
                <c:v>20.055661904856468</c:v>
              </c:pt>
              <c:pt idx="5">
                <c:v>19.024264494893636</c:v>
              </c:pt>
              <c:pt idx="6">
                <c:v>18.868736764064113</c:v>
              </c:pt>
              <c:pt idx="7">
                <c:v>18.69100396079768</c:v>
              </c:pt>
              <c:pt idx="8">
                <c:v>18.241484430396458</c:v>
              </c:pt>
              <c:pt idx="9">
                <c:v>18.13141841828841</c:v>
              </c:pt>
              <c:pt idx="10">
                <c:v>17.61876160997963</c:v>
              </c:pt>
              <c:pt idx="11">
                <c:v>17.606274810632065</c:v>
              </c:pt>
              <c:pt idx="12">
                <c:v>17.36514790367082</c:v>
              </c:pt>
              <c:pt idx="13">
                <c:v>17.059482488578038</c:v>
              </c:pt>
              <c:pt idx="14">
                <c:v>16.669404376787405</c:v>
              </c:pt>
              <c:pt idx="15">
                <c:v>16.49566062657115</c:v>
              </c:pt>
              <c:pt idx="16">
                <c:v>16.438534735844488</c:v>
              </c:pt>
              <c:pt idx="17">
                <c:v>16.255513287230805</c:v>
              </c:pt>
              <c:pt idx="18">
                <c:v>16.238281061057418</c:v>
              </c:pt>
              <c:pt idx="19">
                <c:v>16.117610586784643</c:v>
              </c:pt>
              <c:pt idx="20">
                <c:v>15.882483290946785</c:v>
              </c:pt>
              <c:pt idx="21">
                <c:v>15.80061127061617</c:v>
              </c:pt>
              <c:pt idx="22">
                <c:v>15.733153562207738</c:v>
              </c:pt>
              <c:pt idx="23">
                <c:v>15.683749235206582</c:v>
              </c:pt>
              <c:pt idx="24">
                <c:v>15.523610190664765</c:v>
              </c:pt>
              <c:pt idx="25">
                <c:v>15.410010763727891</c:v>
              </c:pt>
              <c:pt idx="26">
                <c:v>15.106636429273165</c:v>
              </c:pt>
              <c:pt idx="27">
                <c:v>15.038797818611874</c:v>
              </c:pt>
              <c:pt idx="28">
                <c:v>14.834855075543437</c:v>
              </c:pt>
              <c:pt idx="29">
                <c:v>14.752630893585932</c:v>
              </c:pt>
              <c:pt idx="30">
                <c:v>14.748648511809046</c:v>
              </c:pt>
              <c:pt idx="31">
                <c:v>14.712834333875533</c:v>
              </c:pt>
              <c:pt idx="32">
                <c:v>14.60331628918905</c:v>
              </c:pt>
              <c:pt idx="33">
                <c:v>14.508334960026433</c:v>
              </c:pt>
              <c:pt idx="34">
                <c:v>14.391207666547382</c:v>
              </c:pt>
              <c:pt idx="35">
                <c:v>14.356830179944682</c:v>
              </c:pt>
              <c:pt idx="36">
                <c:v>14.205268165167567</c:v>
              </c:pt>
              <c:pt idx="37">
                <c:v>14.016905934198432</c:v>
              </c:pt>
              <c:pt idx="38">
                <c:v>13.915982149538037</c:v>
              </c:pt>
              <c:pt idx="39">
                <c:v>13.883842943172517</c:v>
              </c:pt>
              <c:pt idx="40">
                <c:v>13.824385293260832</c:v>
              </c:pt>
              <c:pt idx="41">
                <c:v>13.795474501384398</c:v>
              </c:pt>
              <c:pt idx="42">
                <c:v>13.795356655503976</c:v>
              </c:pt>
              <c:pt idx="43">
                <c:v>13.787850148836437</c:v>
              </c:pt>
              <c:pt idx="44">
                <c:v>13.774167226546865</c:v>
              </c:pt>
              <c:pt idx="45">
                <c:v>13.748563634865537</c:v>
              </c:pt>
              <c:pt idx="46">
                <c:v>13.734312989425002</c:v>
              </c:pt>
              <c:pt idx="47">
                <c:v>13.725245217140824</c:v>
              </c:pt>
              <c:pt idx="48">
                <c:v>13.698149124330147</c:v>
              </c:pt>
              <c:pt idx="49">
                <c:v>13.62930918145883</c:v>
              </c:pt>
              <c:pt idx="50">
                <c:v>13.618245293871597</c:v>
              </c:pt>
              <c:pt idx="51">
                <c:v>13.603101986958238</c:v>
              </c:pt>
              <c:pt idx="52">
                <c:v>13.59741517277517</c:v>
              </c:pt>
              <c:pt idx="53">
                <c:v>13.5628582597189</c:v>
              </c:pt>
              <c:pt idx="54">
                <c:v>13.497215019512087</c:v>
              </c:pt>
              <c:pt idx="55">
                <c:v>13.3962727075814</c:v>
              </c:pt>
              <c:pt idx="56">
                <c:v>13.334123179120095</c:v>
              </c:pt>
              <c:pt idx="57">
                <c:v>13.235309986526497</c:v>
              </c:pt>
              <c:pt idx="58">
                <c:v>13.183557338150983</c:v>
              </c:pt>
              <c:pt idx="59">
                <c:v>13.08848220448473</c:v>
              </c:pt>
              <c:pt idx="60">
                <c:v>13.042690018659965</c:v>
              </c:pt>
              <c:pt idx="61">
                <c:v>13.026733276647587</c:v>
              </c:pt>
              <c:pt idx="62">
                <c:v>12.988861976081449</c:v>
              </c:pt>
              <c:pt idx="63">
                <c:v>12.916265165491595</c:v>
              </c:pt>
              <c:pt idx="64">
                <c:v>12.885362681065171</c:v>
              </c:pt>
              <c:pt idx="65">
                <c:v>12.832006472545428</c:v>
              </c:pt>
              <c:pt idx="66">
                <c:v>12.823726473941294</c:v>
              </c:pt>
              <c:pt idx="67">
                <c:v>12.818466435642135</c:v>
              </c:pt>
              <c:pt idx="68">
                <c:v>12.76431003197835</c:v>
              </c:pt>
              <c:pt idx="69">
                <c:v>12.739516616713908</c:v>
              </c:pt>
              <c:pt idx="70">
                <c:v>12.727128114549394</c:v>
              </c:pt>
              <c:pt idx="71">
                <c:v>12.68387364866477</c:v>
              </c:pt>
              <c:pt idx="72">
                <c:v>12.67673128787196</c:v>
              </c:pt>
              <c:pt idx="73">
                <c:v>12.655725754346992</c:v>
              </c:pt>
              <c:pt idx="74">
                <c:v>12.538105107072559</c:v>
              </c:pt>
              <c:pt idx="75">
                <c:v>12.526592096835435</c:v>
              </c:pt>
              <c:pt idx="76">
                <c:v>12.505577494946255</c:v>
              </c:pt>
              <c:pt idx="77">
                <c:v>12.471106856826827</c:v>
              </c:pt>
              <c:pt idx="78">
                <c:v>12.445400769324385</c:v>
              </c:pt>
              <c:pt idx="79">
                <c:v>12.378830819135676</c:v>
              </c:pt>
              <c:pt idx="80">
                <c:v>12.36955535455062</c:v>
              </c:pt>
              <c:pt idx="81">
                <c:v>12.332394125371113</c:v>
              </c:pt>
              <c:pt idx="82">
                <c:v>12.322886124826843</c:v>
              </c:pt>
              <c:pt idx="83">
                <c:v>12.282838427231995</c:v>
              </c:pt>
              <c:pt idx="84">
                <c:v>12.208953735954452</c:v>
              </c:pt>
              <c:pt idx="85">
                <c:v>12.138999980657905</c:v>
              </c:pt>
              <c:pt idx="86">
                <c:v>12.118578944716791</c:v>
              </c:pt>
              <c:pt idx="87">
                <c:v>12.058789124484703</c:v>
              </c:pt>
              <c:pt idx="88">
                <c:v>11.98990801231294</c:v>
              </c:pt>
              <c:pt idx="89">
                <c:v>11.96273550334771</c:v>
              </c:pt>
              <c:pt idx="90">
                <c:v>11.945301793635451</c:v>
              </c:pt>
              <c:pt idx="91">
                <c:v>11.87182227468636</c:v>
              </c:pt>
              <c:pt idx="92">
                <c:v>11.827729018993265</c:v>
              </c:pt>
              <c:pt idx="93">
                <c:v>11.824486138999045</c:v>
              </c:pt>
              <c:pt idx="94">
                <c:v>11.792916745409087</c:v>
              </c:pt>
              <c:pt idx="95">
                <c:v>11.74645893682979</c:v>
              </c:pt>
              <c:pt idx="96">
                <c:v>11.694446539610068</c:v>
              </c:pt>
              <c:pt idx="97">
                <c:v>11.667761261870178</c:v>
              </c:pt>
              <c:pt idx="98">
                <c:v>11.638556746508188</c:v>
              </c:pt>
              <c:pt idx="99">
                <c:v>11.605392473384459</c:v>
              </c:pt>
              <c:pt idx="100">
                <c:v>11.600280493522513</c:v>
              </c:pt>
              <c:pt idx="101">
                <c:v>11.579625047775206</c:v>
              </c:pt>
              <c:pt idx="102">
                <c:v>11.560478214008652</c:v>
              </c:pt>
              <c:pt idx="103">
                <c:v>11.516041092652594</c:v>
              </c:pt>
              <c:pt idx="104">
                <c:v>11.495210097229638</c:v>
              </c:pt>
              <c:pt idx="105">
                <c:v>11.468854341539652</c:v>
              </c:pt>
              <c:pt idx="106">
                <c:v>11.376532880729158</c:v>
              </c:pt>
              <c:pt idx="107">
                <c:v>11.372505317034811</c:v>
              </c:pt>
              <c:pt idx="108">
                <c:v>11.359000198451012</c:v>
              </c:pt>
              <c:pt idx="109">
                <c:v>11.337563477879062</c:v>
              </c:pt>
              <c:pt idx="110">
                <c:v>11.333107175214147</c:v>
              </c:pt>
              <c:pt idx="111">
                <c:v>11.331546886217007</c:v>
              </c:pt>
              <c:pt idx="112">
                <c:v>11.329085778694708</c:v>
              </c:pt>
              <c:pt idx="113">
                <c:v>11.324906064308706</c:v>
              </c:pt>
              <c:pt idx="114">
                <c:v>11.293012305174164</c:v>
              </c:pt>
              <c:pt idx="115">
                <c:v>11.207037986433765</c:v>
              </c:pt>
              <c:pt idx="116">
                <c:v>11.055446408703357</c:v>
              </c:pt>
              <c:pt idx="117">
                <c:v>11.05295676413279</c:v>
              </c:pt>
              <c:pt idx="118">
                <c:v>10.945245233352624</c:v>
              </c:pt>
              <c:pt idx="119">
                <c:v>10.921981208781348</c:v>
              </c:pt>
              <c:pt idx="120">
                <c:v>10.908244349367056</c:v>
              </c:pt>
              <c:pt idx="121">
                <c:v>10.876766134306967</c:v>
              </c:pt>
              <c:pt idx="122">
                <c:v>10.839890526369999</c:v>
              </c:pt>
              <c:pt idx="123">
                <c:v>10.821819351307752</c:v>
              </c:pt>
              <c:pt idx="124">
                <c:v>10.79584039346818</c:v>
              </c:pt>
              <c:pt idx="125">
                <c:v>10.669730954785738</c:v>
              </c:pt>
              <c:pt idx="126">
                <c:v>10.645724747503946</c:v>
              </c:pt>
              <c:pt idx="127">
                <c:v>10.62944787849213</c:v>
              </c:pt>
              <c:pt idx="128">
                <c:v>10.58237875324444</c:v>
              </c:pt>
              <c:pt idx="129">
                <c:v>10.568838046409802</c:v>
              </c:pt>
              <c:pt idx="130">
                <c:v>10.568565495824446</c:v>
              </c:pt>
              <c:pt idx="131">
                <c:v>10.537316174757821</c:v>
              </c:pt>
              <c:pt idx="132">
                <c:v>10.522566780483329</c:v>
              </c:pt>
              <c:pt idx="133">
                <c:v>10.515318503653063</c:v>
              </c:pt>
              <c:pt idx="134">
                <c:v>10.4981109239387</c:v>
              </c:pt>
              <c:pt idx="135">
                <c:v>10.425718165829835</c:v>
              </c:pt>
              <c:pt idx="136">
                <c:v>10.405520115913056</c:v>
              </c:pt>
              <c:pt idx="137">
                <c:v>10.368005048633515</c:v>
              </c:pt>
              <c:pt idx="138">
                <c:v>10.297179196829331</c:v>
              </c:pt>
              <c:pt idx="139">
                <c:v>10.273048620037558</c:v>
              </c:pt>
              <c:pt idx="140">
                <c:v>10.21316420457728</c:v>
              </c:pt>
              <c:pt idx="141">
                <c:v>10.167753910060977</c:v>
              </c:pt>
              <c:pt idx="142">
                <c:v>10.136675832054035</c:v>
              </c:pt>
              <c:pt idx="143">
                <c:v>10.080375181262239</c:v>
              </c:pt>
              <c:pt idx="144">
                <c:v>10.07062184513207</c:v>
              </c:pt>
              <c:pt idx="145">
                <c:v>10.058373296550421</c:v>
              </c:pt>
              <c:pt idx="146">
                <c:v>10.036245971336093</c:v>
              </c:pt>
              <c:pt idx="147">
                <c:v>10.020188466320313</c:v>
              </c:pt>
              <c:pt idx="148">
                <c:v>10.011979486932436</c:v>
              </c:pt>
              <c:pt idx="149">
                <c:v>9.98857443887687</c:v>
              </c:pt>
              <c:pt idx="150">
                <c:v>9.97672856269102</c:v>
              </c:pt>
              <c:pt idx="151">
                <c:v>9.952553762001243</c:v>
              </c:pt>
              <c:pt idx="152">
                <c:v>9.952310468021821</c:v>
              </c:pt>
              <c:pt idx="153">
                <c:v>9.876164528058263</c:v>
              </c:pt>
              <c:pt idx="154">
                <c:v>9.873861246586973</c:v>
              </c:pt>
              <c:pt idx="155">
                <c:v>9.863837710993256</c:v>
              </c:pt>
              <c:pt idx="156">
                <c:v>9.857122583471654</c:v>
              </c:pt>
              <c:pt idx="157">
                <c:v>9.827258555038336</c:v>
              </c:pt>
              <c:pt idx="158">
                <c:v>9.80081032823185</c:v>
              </c:pt>
              <c:pt idx="159">
                <c:v>9.790247460845427</c:v>
              </c:pt>
              <c:pt idx="160">
                <c:v>9.759326151475028</c:v>
              </c:pt>
              <c:pt idx="161">
                <c:v>9.758804437890268</c:v>
              </c:pt>
              <c:pt idx="162">
                <c:v>9.72931170861699</c:v>
              </c:pt>
              <c:pt idx="163">
                <c:v>9.709954156268772</c:v>
              </c:pt>
              <c:pt idx="164">
                <c:v>9.693280871749547</c:v>
              </c:pt>
              <c:pt idx="165">
                <c:v>9.678142948873237</c:v>
              </c:pt>
              <c:pt idx="166">
                <c:v>9.610255391954498</c:v>
              </c:pt>
              <c:pt idx="167">
                <c:v>9.606399473302554</c:v>
              </c:pt>
              <c:pt idx="168">
                <c:v>9.585845432527302</c:v>
              </c:pt>
              <c:pt idx="169">
                <c:v>9.572725024589783</c:v>
              </c:pt>
              <c:pt idx="170">
                <c:v>9.519245831203662</c:v>
              </c:pt>
              <c:pt idx="171">
                <c:v>9.486113978533782</c:v>
              </c:pt>
              <c:pt idx="172">
                <c:v>9.484915648856207</c:v>
              </c:pt>
              <c:pt idx="173">
                <c:v>9.466663789647578</c:v>
              </c:pt>
              <c:pt idx="174">
                <c:v>9.43498581988879</c:v>
              </c:pt>
              <c:pt idx="175">
                <c:v>9.431499815125523</c:v>
              </c:pt>
              <c:pt idx="176">
                <c:v>9.37723505831572</c:v>
              </c:pt>
              <c:pt idx="177">
                <c:v>9.351043113749293</c:v>
              </c:pt>
              <c:pt idx="178">
                <c:v>9.339478027728113</c:v>
              </c:pt>
              <c:pt idx="179">
                <c:v>9.22515560917999</c:v>
              </c:pt>
              <c:pt idx="180">
                <c:v>9.128595676693774</c:v>
              </c:pt>
              <c:pt idx="181">
                <c:v>9.11860712383219</c:v>
              </c:pt>
              <c:pt idx="182">
                <c:v>9.094696172799582</c:v>
              </c:pt>
              <c:pt idx="183">
                <c:v>9.076556570273262</c:v>
              </c:pt>
              <c:pt idx="184">
                <c:v>9.05294575751921</c:v>
              </c:pt>
              <c:pt idx="185">
                <c:v>8.995697760224665</c:v>
              </c:pt>
              <c:pt idx="186">
                <c:v>8.99038239076817</c:v>
              </c:pt>
              <c:pt idx="187">
                <c:v>8.957181594996715</c:v>
              </c:pt>
              <c:pt idx="188">
                <c:v>8.9298033289885</c:v>
              </c:pt>
              <c:pt idx="189">
                <c:v>8.904983648127189</c:v>
              </c:pt>
              <c:pt idx="190">
                <c:v>8.87920712554085</c:v>
              </c:pt>
              <c:pt idx="191">
                <c:v>8.809181272755286</c:v>
              </c:pt>
              <c:pt idx="192">
                <c:v>8.754417669148303</c:v>
              </c:pt>
              <c:pt idx="193">
                <c:v>8.751793485740416</c:v>
              </c:pt>
              <c:pt idx="194">
                <c:v>8.739826039023917</c:v>
              </c:pt>
              <c:pt idx="195">
                <c:v>8.694150289632375</c:v>
              </c:pt>
              <c:pt idx="196">
                <c:v>8.67369680257474</c:v>
              </c:pt>
              <c:pt idx="197">
                <c:v>8.657995781861592</c:v>
              </c:pt>
              <c:pt idx="198">
                <c:v>8.543918590698093</c:v>
              </c:pt>
              <c:pt idx="199">
                <c:v>8.529853054264233</c:v>
              </c:pt>
              <c:pt idx="200">
                <c:v>8.528607309694053</c:v>
              </c:pt>
              <c:pt idx="201">
                <c:v>8.516700074779184</c:v>
              </c:pt>
              <c:pt idx="202">
                <c:v>8.511881279966268</c:v>
              </c:pt>
              <c:pt idx="203">
                <c:v>8.50891705433947</c:v>
              </c:pt>
              <c:pt idx="204">
                <c:v>8.375958309634992</c:v>
              </c:pt>
              <c:pt idx="205">
                <c:v>8.33016364251145</c:v>
              </c:pt>
              <c:pt idx="206">
                <c:v>8.288478140075323</c:v>
              </c:pt>
              <c:pt idx="207">
                <c:v>8.281474251616554</c:v>
              </c:pt>
              <c:pt idx="208">
                <c:v>8.261087632808769</c:v>
              </c:pt>
              <c:pt idx="209">
                <c:v>8.220846493568073</c:v>
              </c:pt>
              <c:pt idx="210">
                <c:v>8.151310029509064</c:v>
              </c:pt>
              <c:pt idx="211">
                <c:v>8.14663561768843</c:v>
              </c:pt>
              <c:pt idx="212">
                <c:v>8.143373267755141</c:v>
              </c:pt>
              <c:pt idx="213">
                <c:v>8.118825031597943</c:v>
              </c:pt>
              <c:pt idx="214">
                <c:v>8.118636419056383</c:v>
              </c:pt>
              <c:pt idx="215">
                <c:v>8.112026513239396</c:v>
              </c:pt>
              <c:pt idx="216">
                <c:v>8.100406775315218</c:v>
              </c:pt>
              <c:pt idx="217">
                <c:v>8.080707174753728</c:v>
              </c:pt>
              <c:pt idx="218">
                <c:v>8.023610696100066</c:v>
              </c:pt>
              <c:pt idx="219">
                <c:v>7.982887855705874</c:v>
              </c:pt>
              <c:pt idx="220">
                <c:v>7.913575595251755</c:v>
              </c:pt>
              <c:pt idx="221">
                <c:v>7.9093465064417545</c:v>
              </c:pt>
              <c:pt idx="222">
                <c:v>7.892850545628555</c:v>
              </c:pt>
              <c:pt idx="223">
                <c:v>7.861738109717587</c:v>
              </c:pt>
              <c:pt idx="224">
                <c:v>7.814323831137782</c:v>
              </c:pt>
              <c:pt idx="225">
                <c:v>7.813585787043658</c:v>
              </c:pt>
              <c:pt idx="226">
                <c:v>7.805437824051867</c:v>
              </c:pt>
              <c:pt idx="227">
                <c:v>7.796054021899278</c:v>
              </c:pt>
              <c:pt idx="228">
                <c:v>7.79460942354413</c:v>
              </c:pt>
              <c:pt idx="229">
                <c:v>7.790641839354587</c:v>
              </c:pt>
              <c:pt idx="230">
                <c:v>7.759095524083233</c:v>
              </c:pt>
              <c:pt idx="231">
                <c:v>7.718721467119936</c:v>
              </c:pt>
              <c:pt idx="232">
                <c:v>7.7171194558966665</c:v>
              </c:pt>
              <c:pt idx="233">
                <c:v>7.682665482395988</c:v>
              </c:pt>
              <c:pt idx="234">
                <c:v>7.666107964315665</c:v>
              </c:pt>
              <c:pt idx="235">
                <c:v>7.625397825063046</c:v>
              </c:pt>
              <c:pt idx="236">
                <c:v>7.595108210486516</c:v>
              </c:pt>
              <c:pt idx="237">
                <c:v>7.497554015799951</c:v>
              </c:pt>
              <c:pt idx="238">
                <c:v>7.473709350485366</c:v>
              </c:pt>
              <c:pt idx="239">
                <c:v>7.469007234589572</c:v>
              </c:pt>
              <c:pt idx="240">
                <c:v>7.411733108404342</c:v>
              </c:pt>
              <c:pt idx="241">
                <c:v>7.394926106279474</c:v>
              </c:pt>
              <c:pt idx="242">
                <c:v>7.370605065006777</c:v>
              </c:pt>
              <c:pt idx="243">
                <c:v>7.353637515286994</c:v>
              </c:pt>
              <c:pt idx="244">
                <c:v>7.348935245182295</c:v>
              </c:pt>
              <c:pt idx="245">
                <c:v>7.348391938346252</c:v>
              </c:pt>
              <c:pt idx="246">
                <c:v>7.298666535924079</c:v>
              </c:pt>
              <c:pt idx="247">
                <c:v>7.284169185585353</c:v>
              </c:pt>
              <c:pt idx="248">
                <c:v>7.231798158915091</c:v>
              </c:pt>
              <c:pt idx="249">
                <c:v>7.215325759500374</c:v>
              </c:pt>
              <c:pt idx="250">
                <c:v>7.148735467025132</c:v>
              </c:pt>
              <c:pt idx="251">
                <c:v>7.141484071738116</c:v>
              </c:pt>
              <c:pt idx="252">
                <c:v>7.081020782421743</c:v>
              </c:pt>
              <c:pt idx="253">
                <c:v>7.076084266945847</c:v>
              </c:pt>
              <c:pt idx="254">
                <c:v>7.020316521750454</c:v>
              </c:pt>
              <c:pt idx="255">
                <c:v>7.016350851245299</c:v>
              </c:pt>
              <c:pt idx="256">
                <c:v>7.013172637661904</c:v>
              </c:pt>
              <c:pt idx="257">
                <c:v>7.01261586734968</c:v>
              </c:pt>
              <c:pt idx="258">
                <c:v>6.911340068829501</c:v>
              </c:pt>
              <c:pt idx="259">
                <c:v>6.904671540662069</c:v>
              </c:pt>
              <c:pt idx="260">
                <c:v>6.888552225119208</c:v>
              </c:pt>
              <c:pt idx="261">
                <c:v>6.870148575762304</c:v>
              </c:pt>
              <c:pt idx="262">
                <c:v>6.866513591975211</c:v>
              </c:pt>
              <c:pt idx="263">
                <c:v>6.8410577535065995</c:v>
              </c:pt>
              <c:pt idx="264">
                <c:v>6.793780268966297</c:v>
              </c:pt>
              <c:pt idx="265">
                <c:v>6.7677194359925625</c:v>
              </c:pt>
              <c:pt idx="266">
                <c:v>6.717698049592258</c:v>
              </c:pt>
              <c:pt idx="267">
                <c:v>6.709594124106542</c:v>
              </c:pt>
              <c:pt idx="268">
                <c:v>6.706584944289544</c:v>
              </c:pt>
              <c:pt idx="269">
                <c:v>6.68825068291712</c:v>
              </c:pt>
              <c:pt idx="270">
                <c:v>6.628223267119992</c:v>
              </c:pt>
              <c:pt idx="271">
                <c:v>6.618875037257032</c:v>
              </c:pt>
              <c:pt idx="272">
                <c:v>6.522918858161892</c:v>
              </c:pt>
              <c:pt idx="273">
                <c:v>6.518477445200058</c:v>
              </c:pt>
              <c:pt idx="274">
                <c:v>6.447945373126883</c:v>
              </c:pt>
              <c:pt idx="275">
                <c:v>6.440459449950689</c:v>
              </c:pt>
              <c:pt idx="276">
                <c:v>6.436821164700975</c:v>
              </c:pt>
              <c:pt idx="277">
                <c:v>6.287342094320615</c:v>
              </c:pt>
              <c:pt idx="278">
                <c:v>6.2783931489433105</c:v>
              </c:pt>
              <c:pt idx="279">
                <c:v>6.2685034004611655</c:v>
              </c:pt>
              <c:pt idx="280">
                <c:v>6.254531538958216</c:v>
              </c:pt>
              <c:pt idx="281">
                <c:v>6.246060154762307</c:v>
              </c:pt>
              <c:pt idx="282">
                <c:v>6.205183878392886</c:v>
              </c:pt>
              <c:pt idx="283">
                <c:v>6.1096817778806365</c:v>
              </c:pt>
              <c:pt idx="284">
                <c:v>6.096444967577129</c:v>
              </c:pt>
              <c:pt idx="285">
                <c:v>6.057964561313019</c:v>
              </c:pt>
              <c:pt idx="286">
                <c:v>6.0528891281044315</c:v>
              </c:pt>
              <c:pt idx="287">
                <c:v>6.051031444447288</c:v>
              </c:pt>
              <c:pt idx="288">
                <c:v>6.033589361270495</c:v>
              </c:pt>
              <c:pt idx="289">
                <c:v>6.013993982663207</c:v>
              </c:pt>
              <c:pt idx="290">
                <c:v>5.9733043025573656</c:v>
              </c:pt>
              <c:pt idx="291">
                <c:v>5.941307657277435</c:v>
              </c:pt>
              <c:pt idx="292">
                <c:v>5.863229226945112</c:v>
              </c:pt>
              <c:pt idx="293">
                <c:v>5.832722669541692</c:v>
              </c:pt>
              <c:pt idx="294">
                <c:v>5.751632036749049</c:v>
              </c:pt>
              <c:pt idx="295">
                <c:v>5.668387633998879</c:v>
              </c:pt>
              <c:pt idx="296">
                <c:v>5.632773008669666</c:v>
              </c:pt>
              <c:pt idx="297">
                <c:v>5.631831665896725</c:v>
              </c:pt>
              <c:pt idx="298">
                <c:v>5.610582328821321</c:v>
              </c:pt>
              <c:pt idx="299">
                <c:v>5.444091326383883</c:v>
              </c:pt>
              <c:pt idx="300">
                <c:v>5.330805574333095</c:v>
              </c:pt>
              <c:pt idx="301">
                <c:v>5.324891256573901</c:v>
              </c:pt>
              <c:pt idx="302">
                <c:v>5.31770873496614</c:v>
              </c:pt>
              <c:pt idx="303">
                <c:v>5.280775525725157</c:v>
              </c:pt>
              <c:pt idx="304">
                <c:v>5.224395696169514</c:v>
              </c:pt>
              <c:pt idx="305">
                <c:v>5.1138745743220655</c:v>
              </c:pt>
              <c:pt idx="306">
                <c:v>5.079949553502259</c:v>
              </c:pt>
              <c:pt idx="307">
                <c:v>5.020028831075972</c:v>
              </c:pt>
              <c:pt idx="308">
                <c:v>5.015774723218035</c:v>
              </c:pt>
              <c:pt idx="309">
                <c:v>4.87645002789366</c:v>
              </c:pt>
              <c:pt idx="310">
                <c:v>4.752494292760065</c:v>
              </c:pt>
              <c:pt idx="311">
                <c:v>4.645713895320063</c:v>
              </c:pt>
              <c:pt idx="312">
                <c:v>4.511923715173812</c:v>
              </c:pt>
              <c:pt idx="313">
                <c:v>4.396829893904948</c:v>
              </c:pt>
              <c:pt idx="314">
                <c:v>4.334346524437821</c:v>
              </c:pt>
              <c:pt idx="315">
                <c:v>4.324088525971223</c:v>
              </c:pt>
              <c:pt idx="316">
                <c:v>4.260827341753314</c:v>
              </c:pt>
              <c:pt idx="317">
                <c:v>4.090570311039865</c:v>
              </c:pt>
              <c:pt idx="318">
                <c:v>4.042301167506867</c:v>
              </c:pt>
              <c:pt idx="319">
                <c:v>4.02591986880548</c:v>
              </c:pt>
              <c:pt idx="320">
                <c:v>3.9785078953625375</c:v>
              </c:pt>
              <c:pt idx="321">
                <c:v>3.9637396837469834</c:v>
              </c:pt>
              <c:pt idx="322">
                <c:v>3.8880772576722116</c:v>
              </c:pt>
              <c:pt idx="323">
                <c:v>3.6509767402973528</c:v>
              </c:pt>
              <c:pt idx="324">
                <c:v>3.554139127980655</c:v>
              </c:pt>
              <c:pt idx="325">
                <c:v>3.0055576084044007</c:v>
              </c:pt>
            </c:numLit>
          </c:val>
        </c:ser>
        <c:gapWidth val="0"/>
        <c:axId val="47913656"/>
        <c:axId val="28569721"/>
      </c:barChart>
      <c:catAx>
        <c:axId val="47913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Local authorities</a:t>
                </a:r>
              </a:p>
            </c:rich>
          </c:tx>
          <c:layout>
            <c:manualLayout>
              <c:xMode val="factor"/>
              <c:yMode val="factor"/>
              <c:x val="0.004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28569721"/>
        <c:crosses val="autoZero"/>
        <c:auto val="1"/>
        <c:lblOffset val="100"/>
        <c:tickLblSkip val="326"/>
        <c:tickMarkSkip val="326"/>
        <c:noMultiLvlLbl val="0"/>
      </c:catAx>
      <c:valAx>
        <c:axId val="285697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adults</a:t>
                </a:r>
              </a:p>
            </c:rich>
          </c:tx>
          <c:layout>
            <c:manualLayout>
              <c:xMode val="factor"/>
              <c:yMode val="factor"/>
              <c:x val="0.0362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13656"/>
        <c:crossesAt val="1"/>
        <c:crossBetween val="between"/>
        <c:dispUnits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63"/>
  </sheetPr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0.3925</cdr:x>
      <cdr:y>0.9645</cdr:y>
    </cdr:from>
    <cdr:to>
      <cdr:x>0.4315</cdr:x>
      <cdr:y>0.9645</cdr:y>
    </cdr:to>
    <cdr:sp>
      <cdr:nvSpPr>
        <cdr:cNvPr id="1" name="Line 1"/>
        <cdr:cNvSpPr>
          <a:spLocks/>
        </cdr:cNvSpPr>
      </cdr:nvSpPr>
      <cdr:spPr>
        <a:xfrm flipH="1">
          <a:off x="3648075" y="55245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0.5955</cdr:x>
      <cdr:y>0.9645</cdr:y>
    </cdr:from>
    <cdr:to>
      <cdr:x>0.6345</cdr:x>
      <cdr:y>0.9645</cdr:y>
    </cdr:to>
    <cdr:sp>
      <cdr:nvSpPr>
        <cdr:cNvPr id="2" name="Line 2"/>
        <cdr:cNvSpPr>
          <a:spLocks/>
        </cdr:cNvSpPr>
      </cdr:nvSpPr>
      <cdr:spPr>
        <a:xfrm rot="10800000" flipH="1">
          <a:off x="5534025" y="55245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0.6355</cdr:x>
      <cdr:y>0.9645</cdr:y>
    </cdr:from>
    <cdr:to>
      <cdr:x>0.76125</cdr:x>
      <cdr:y>1</cdr:y>
    </cdr:to>
    <cdr:sp>
      <cdr:nvSpPr>
        <cdr:cNvPr id="3" name="Text Box 3"/>
        <cdr:cNvSpPr txBox="1">
          <a:spLocks noChangeArrowheads="1"/>
        </cdr:cNvSpPr>
      </cdr:nvSpPr>
      <cdr:spPr>
        <a:xfrm>
          <a:off x="5905500" y="5524500"/>
          <a:ext cx="1171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Lowest</a:t>
          </a:r>
        </a:p>
      </cdr:txBody>
    </cdr:sp>
  </cdr:relSizeAnchor>
  <cdr:relSizeAnchor xmlns:cdr="http://schemas.openxmlformats.org/drawingml/2006/chartDrawing">
    <cdr:from>
      <cdr:x>0.26675</cdr:x>
      <cdr:y>0.9645</cdr:y>
    </cdr:from>
    <cdr:to>
      <cdr:x>0.3925</cdr:x>
      <cdr:y>1</cdr:y>
    </cdr:to>
    <cdr:sp>
      <cdr:nvSpPr>
        <cdr:cNvPr id="4" name="Text Box 4"/>
        <cdr:cNvSpPr txBox="1">
          <a:spLocks noChangeArrowheads="1"/>
        </cdr:cNvSpPr>
      </cdr:nvSpPr>
      <cdr:spPr>
        <a:xfrm>
          <a:off x="2476500" y="5524500"/>
          <a:ext cx="1171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Highest</a:t>
          </a:r>
        </a:p>
      </cdr:txBody>
    </cdr:sp>
  </cdr:relSizeAnchor>
  <cdr:relSizeAnchor xmlns:cdr="http://schemas.openxmlformats.org/drawingml/2006/chartDrawing">
    <cdr:from>
      <cdr:x>0.03925</cdr:x>
      <cdr:y>0.762</cdr:y>
    </cdr:from>
    <cdr:to>
      <cdr:x>0.99375</cdr:x>
      <cdr:y>0.762</cdr:y>
    </cdr:to>
    <cdr:sp>
      <cdr:nvSpPr>
        <cdr:cNvPr id="5" name="Line 5"/>
        <cdr:cNvSpPr>
          <a:spLocks/>
        </cdr:cNvSpPr>
      </cdr:nvSpPr>
      <cdr:spPr>
        <a:xfrm>
          <a:off x="361950" y="4362450"/>
          <a:ext cx="8877300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0.79925</cdr:x>
      <cdr:y>0.6875</cdr:y>
    </cdr:from>
    <cdr:to>
      <cdr:x>0.98775</cdr:x>
      <cdr:y>0.7445</cdr:y>
    </cdr:to>
    <cdr:sp>
      <cdr:nvSpPr>
        <cdr:cNvPr id="6" name="Text Box 6"/>
        <cdr:cNvSpPr txBox="1">
          <a:spLocks noChangeArrowheads="1"/>
        </cdr:cNvSpPr>
      </cdr:nvSpPr>
      <cdr:spPr>
        <a:xfrm>
          <a:off x="7429500" y="3933825"/>
          <a:ext cx="17526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England average - 10 per 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34050"/>
    <xdr:graphicFrame>
      <xdr:nvGraphicFramePr>
        <xdr:cNvPr id="1" name="Shape 1025"/>
        <xdr:cNvGraphicFramePr/>
      </xdr:nvGraphicFramePr>
      <xdr:xfrm>
        <a:off x="0" y="0"/>
        <a:ext cx="92964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2_Performance%20and%20funding\3_Development%20Projects\1_LAPD\ongoing%20work\LAPD%20RAG%20analysis-DFT%20preferred%20method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Working%20files\6.11.9%20DW%20LHA%20&amp;%20HA%20roads%20casulties_1WI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ft.gov.uk/Enquiries\Enquiry%20Focal%20Point\Work%20in%20progress%20-%20Paul%20Jobber\Working%20files\080108-Kit%20Mitchel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2_Performance%20and%20funding\3_Development%20Projects\1_LAPD\ongoing%20work\Bus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cotland.gov.uk/Resource/Doc/933/Government%20support%20on%20local%20bus%20services%20by%20are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STATS\TS_GROUPS\COMC\11_Buses\01_Data\a_PSVsurvey\Survey1011\010%20Table%20compilation\04%20Tables%20-%20working\BusWorking-04-CostsRev%20(current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STATS\TS_GROUPS\COMC\11_Buses\01_Data\a_PSVsurvey\Survey1011\010%20Table%20compilation\05%20Tables%20-%20values\BUS01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Summary Analysis"/>
      <sheetName val="Road safety"/>
      <sheetName val="NumSolv05-07"/>
      <sheetName val="NumSolv06-08"/>
      <sheetName val="NI 47"/>
      <sheetName val="%changeNI47"/>
      <sheetName val="absNI47"/>
      <sheetName val="NI 48"/>
      <sheetName val="absNI48"/>
      <sheetName val="Congestion"/>
      <sheetName val="NI 167"/>
      <sheetName val="NI 168"/>
      <sheetName val="absNI168"/>
      <sheetName val="NI 169"/>
      <sheetName val="absNI169"/>
      <sheetName val="OverallRoads"/>
      <sheetName val="NI 175"/>
      <sheetName val="2007AccessAnalysis"/>
      <sheetName val="2007AccessAnalysis2"/>
      <sheetName val="2008AccessAnalysis"/>
      <sheetName val="2008AccessAnalysis2"/>
      <sheetName val="Averaged Raw data"/>
      <sheetName val="NumSolv2007"/>
      <sheetName val="NumSolv2008"/>
      <sheetName val="Access_RAG rating (2)"/>
      <sheetName val="NI 176"/>
      <sheetName val="analysisNI176"/>
      <sheetName val="Averaged Raw data (2)"/>
      <sheetName val="NI 177"/>
      <sheetName val="analysisNI177"/>
      <sheetName val="NI 178"/>
      <sheetName val="analysisNI178a"/>
      <sheetName val="analysisNI178b"/>
      <sheetName val="Raw data"/>
      <sheetName val="NumSolv0809"/>
      <sheetName val="NumSolv0708"/>
      <sheetName val="NumSolv0607"/>
      <sheetName val="_public transport_RAG rating"/>
      <sheetName val="OverallBUS"/>
      <sheetName val="NI 198"/>
      <sheetName val="NI 198_calc"/>
      <sheetName val="analysisNI198"/>
      <sheetName val="LAClass"/>
      <sheetName val="Traffic Flow"/>
      <sheetName val="PopEst"/>
      <sheetName val="PopSpar"/>
      <sheetName val="NumSolv"/>
      <sheetName val="NumSolv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5"/>
      <sheetName val="Sheet1"/>
    </sheetNames>
    <sheetDataSet>
      <sheetData sheetId="3">
        <row r="1">
          <cell r="A1" t="str">
            <v>LACode</v>
          </cell>
          <cell r="B1" t="str">
            <v>Local Authority Name</v>
          </cell>
          <cell r="C1" t="str">
            <v>RCat</v>
          </cell>
          <cell r="D1">
            <v>1998</v>
          </cell>
          <cell r="E1">
            <v>1997</v>
          </cell>
          <cell r="F1">
            <v>1996</v>
          </cell>
          <cell r="G1">
            <v>1995</v>
          </cell>
          <cell r="H1">
            <v>1994</v>
          </cell>
          <cell r="K1" t="str">
            <v>LACode</v>
          </cell>
          <cell r="L1" t="str">
            <v>Local Authority Name</v>
          </cell>
          <cell r="M1" t="str">
            <v>RCat</v>
          </cell>
          <cell r="N1">
            <v>1998</v>
          </cell>
          <cell r="O1">
            <v>1997</v>
          </cell>
          <cell r="P1">
            <v>1996</v>
          </cell>
          <cell r="Q1">
            <v>1995</v>
          </cell>
          <cell r="R1">
            <v>1994</v>
          </cell>
          <cell r="U1" t="str">
            <v>LACode</v>
          </cell>
          <cell r="V1" t="str">
            <v>Local Authority Name</v>
          </cell>
          <cell r="W1" t="str">
            <v>RCat</v>
          </cell>
          <cell r="X1" t="str">
            <v>TR1998</v>
          </cell>
          <cell r="Y1" t="str">
            <v>TR1997</v>
          </cell>
          <cell r="Z1" t="str">
            <v>TR1996</v>
          </cell>
          <cell r="AA1" t="str">
            <v>TR1995</v>
          </cell>
          <cell r="AB1" t="str">
            <v>TR1994</v>
          </cell>
          <cell r="AC1" t="str">
            <v>LACode</v>
          </cell>
          <cell r="AD1" t="str">
            <v>Local Authority Name</v>
          </cell>
          <cell r="AE1" t="str">
            <v>RCat</v>
          </cell>
          <cell r="AF1" t="str">
            <v>TU1998</v>
          </cell>
          <cell r="AG1" t="str">
            <v>TU1997</v>
          </cell>
          <cell r="AH1" t="str">
            <v>TU1996</v>
          </cell>
          <cell r="AI1" t="str">
            <v>TU1995</v>
          </cell>
          <cell r="AJ1" t="str">
            <v>TU1994</v>
          </cell>
        </row>
        <row r="2">
          <cell r="A2">
            <v>120</v>
          </cell>
          <cell r="B2" t="str">
            <v>Bristol City Council</v>
          </cell>
          <cell r="C2" t="str">
            <v>TM</v>
          </cell>
          <cell r="D2">
            <v>289947.16</v>
          </cell>
          <cell r="E2">
            <v>279366.44</v>
          </cell>
          <cell r="F2">
            <v>266512.25</v>
          </cell>
          <cell r="G2">
            <v>280720.02</v>
          </cell>
          <cell r="H2">
            <v>270320.73</v>
          </cell>
          <cell r="I2">
            <v>277373.32</v>
          </cell>
          <cell r="K2">
            <v>330</v>
          </cell>
          <cell r="L2" t="str">
            <v>Wokingham District Council</v>
          </cell>
          <cell r="M2" t="str">
            <v>PM</v>
          </cell>
          <cell r="N2">
            <v>198308.46</v>
          </cell>
          <cell r="O2">
            <v>192697.67</v>
          </cell>
          <cell r="P2">
            <v>186103.96</v>
          </cell>
          <cell r="Q2">
            <v>284108.61</v>
          </cell>
          <cell r="R2">
            <v>273570.8</v>
          </cell>
          <cell r="S2">
            <v>226957.9</v>
          </cell>
          <cell r="U2">
            <v>110</v>
          </cell>
          <cell r="V2" t="str">
            <v>Bath and North East Somerset Council</v>
          </cell>
          <cell r="W2" t="str">
            <v>TR</v>
          </cell>
          <cell r="X2">
            <v>164400.78</v>
          </cell>
          <cell r="Y2">
            <v>167588.39</v>
          </cell>
          <cell r="Z2">
            <v>164112.02</v>
          </cell>
          <cell r="AA2">
            <v>156652.66</v>
          </cell>
          <cell r="AB2">
            <v>154202.78</v>
          </cell>
          <cell r="AC2">
            <v>110</v>
          </cell>
          <cell r="AD2" t="str">
            <v>Bath and North East Somerset Council</v>
          </cell>
          <cell r="AE2" t="str">
            <v>TU</v>
          </cell>
          <cell r="AF2">
            <v>10755.9</v>
          </cell>
          <cell r="AG2">
            <v>10769.19</v>
          </cell>
          <cell r="AH2">
            <v>10836.54</v>
          </cell>
          <cell r="AI2">
            <v>8923.33</v>
          </cell>
          <cell r="AJ2">
            <v>8747.1</v>
          </cell>
        </row>
        <row r="3">
          <cell r="A3">
            <v>130</v>
          </cell>
          <cell r="B3" t="str">
            <v>North Somerset Council</v>
          </cell>
          <cell r="C3" t="str">
            <v>TM</v>
          </cell>
          <cell r="D3">
            <v>717698.32</v>
          </cell>
          <cell r="E3">
            <v>682086.02</v>
          </cell>
          <cell r="F3">
            <v>670293.63</v>
          </cell>
          <cell r="G3">
            <v>629604.52</v>
          </cell>
          <cell r="H3">
            <v>606146.69</v>
          </cell>
          <cell r="I3">
            <v>661165.8359999999</v>
          </cell>
          <cell r="K3">
            <v>1745</v>
          </cell>
          <cell r="L3" t="str">
            <v>Portsmouth City Council</v>
          </cell>
          <cell r="M3" t="str">
            <v>PM</v>
          </cell>
          <cell r="N3">
            <v>58880.63</v>
          </cell>
          <cell r="O3">
            <v>57493.85</v>
          </cell>
          <cell r="P3">
            <v>56134.55</v>
          </cell>
          <cell r="Q3">
            <v>90452.52</v>
          </cell>
          <cell r="R3">
            <v>87884.12</v>
          </cell>
          <cell r="S3">
            <v>70169.13399999999</v>
          </cell>
          <cell r="U3">
            <v>140</v>
          </cell>
          <cell r="V3" t="str">
            <v>South Gloucestershire Council</v>
          </cell>
          <cell r="W3" t="str">
            <v>TR</v>
          </cell>
          <cell r="X3">
            <v>72139.89</v>
          </cell>
          <cell r="Y3">
            <v>71117.39</v>
          </cell>
          <cell r="Z3">
            <v>76038.09</v>
          </cell>
          <cell r="AA3">
            <v>72347.32</v>
          </cell>
          <cell r="AB3">
            <v>70650.67</v>
          </cell>
          <cell r="AC3">
            <v>225</v>
          </cell>
          <cell r="AD3" t="str">
            <v>Bedfordshire County Council</v>
          </cell>
          <cell r="AE3" t="str">
            <v>TU</v>
          </cell>
          <cell r="AF3">
            <v>126450.59</v>
          </cell>
          <cell r="AG3">
            <v>135043.4</v>
          </cell>
          <cell r="AH3">
            <v>135291.71</v>
          </cell>
          <cell r="AI3">
            <v>135837.51</v>
          </cell>
          <cell r="AJ3">
            <v>133958</v>
          </cell>
        </row>
        <row r="4">
          <cell r="A4">
            <v>140</v>
          </cell>
          <cell r="B4" t="str">
            <v>South Gloucestershire Council</v>
          </cell>
          <cell r="C4" t="str">
            <v>TM</v>
          </cell>
          <cell r="D4">
            <v>1567155.6</v>
          </cell>
          <cell r="E4">
            <v>1498789.02</v>
          </cell>
          <cell r="F4">
            <v>1430927.22</v>
          </cell>
          <cell r="G4">
            <v>1360053.19</v>
          </cell>
          <cell r="H4">
            <v>1307705.24</v>
          </cell>
          <cell r="I4">
            <v>1432926.054</v>
          </cell>
          <cell r="K4">
            <v>2305</v>
          </cell>
          <cell r="L4" t="str">
            <v>Blackburn with Darwen Borough Council</v>
          </cell>
          <cell r="M4" t="str">
            <v>PM</v>
          </cell>
          <cell r="N4">
            <v>2440.43</v>
          </cell>
          <cell r="O4">
            <v>2378.45</v>
          </cell>
          <cell r="P4">
            <v>2315.24</v>
          </cell>
          <cell r="Q4">
            <v>3566.89</v>
          </cell>
          <cell r="R4">
            <v>3470.65</v>
          </cell>
          <cell r="S4">
            <v>2834.3319999999994</v>
          </cell>
          <cell r="U4">
            <v>225</v>
          </cell>
          <cell r="V4" t="str">
            <v>Bedfordshire County Council</v>
          </cell>
          <cell r="W4" t="str">
            <v>TR</v>
          </cell>
          <cell r="X4">
            <v>894147.98</v>
          </cell>
          <cell r="Y4">
            <v>871265.04</v>
          </cell>
          <cell r="Z4">
            <v>838647.76</v>
          </cell>
          <cell r="AA4">
            <v>798044.63</v>
          </cell>
          <cell r="AB4">
            <v>780158.77</v>
          </cell>
          <cell r="AC4">
            <v>310</v>
          </cell>
          <cell r="AD4" t="str">
            <v>West Berkshire Council</v>
          </cell>
          <cell r="AE4" t="str">
            <v>TU</v>
          </cell>
          <cell r="AF4">
            <v>34209.4</v>
          </cell>
          <cell r="AG4">
            <v>33440.94</v>
          </cell>
          <cell r="AH4">
            <v>33850.33</v>
          </cell>
          <cell r="AI4">
            <v>33970.07</v>
          </cell>
          <cell r="AJ4">
            <v>34478.36</v>
          </cell>
        </row>
        <row r="5">
          <cell r="A5">
            <v>205</v>
          </cell>
          <cell r="B5" t="str">
            <v>Luton Borough Council</v>
          </cell>
          <cell r="C5" t="str">
            <v>TM</v>
          </cell>
          <cell r="D5">
            <v>102471.96</v>
          </cell>
          <cell r="E5">
            <v>97146.38</v>
          </cell>
          <cell r="F5">
            <v>92137.14</v>
          </cell>
          <cell r="G5">
            <v>88262.92</v>
          </cell>
          <cell r="H5">
            <v>84954.03</v>
          </cell>
          <cell r="I5">
            <v>92994.486</v>
          </cell>
          <cell r="K5">
            <v>2310</v>
          </cell>
          <cell r="L5" t="str">
            <v>Blackpool Borough Council</v>
          </cell>
          <cell r="M5" t="str">
            <v>PM</v>
          </cell>
          <cell r="N5">
            <v>1983.54</v>
          </cell>
          <cell r="O5">
            <v>1997.8</v>
          </cell>
          <cell r="P5">
            <v>1992.54</v>
          </cell>
          <cell r="Q5">
            <v>3130.51</v>
          </cell>
          <cell r="R5">
            <v>3027.01</v>
          </cell>
          <cell r="S5">
            <v>2426.28</v>
          </cell>
          <cell r="U5">
            <v>310</v>
          </cell>
          <cell r="V5" t="str">
            <v>West Berkshire Council</v>
          </cell>
          <cell r="W5" t="str">
            <v>TR</v>
          </cell>
          <cell r="X5">
            <v>436292.2</v>
          </cell>
          <cell r="Y5">
            <v>427762.99</v>
          </cell>
          <cell r="Z5">
            <v>407047.66</v>
          </cell>
          <cell r="AA5">
            <v>387732.62</v>
          </cell>
          <cell r="AB5">
            <v>377824.86</v>
          </cell>
          <cell r="AC5">
            <v>320</v>
          </cell>
          <cell r="AD5" t="str">
            <v>Slough Borough Council</v>
          </cell>
          <cell r="AE5" t="str">
            <v>TU</v>
          </cell>
          <cell r="AF5">
            <v>5146.58</v>
          </cell>
          <cell r="AG5">
            <v>6251.35</v>
          </cell>
          <cell r="AH5">
            <v>6113.1</v>
          </cell>
          <cell r="AI5">
            <v>5953.96</v>
          </cell>
          <cell r="AJ5">
            <v>5893.93</v>
          </cell>
        </row>
        <row r="6">
          <cell r="A6">
            <v>225</v>
          </cell>
          <cell r="B6" t="str">
            <v>Bedfordshire County Council</v>
          </cell>
          <cell r="C6" t="str">
            <v>TM</v>
          </cell>
          <cell r="D6">
            <v>916937.16</v>
          </cell>
          <cell r="E6">
            <v>870778.83</v>
          </cell>
          <cell r="F6">
            <v>826032.16</v>
          </cell>
          <cell r="G6">
            <v>781240.14</v>
          </cell>
          <cell r="H6">
            <v>751426.52</v>
          </cell>
          <cell r="I6">
            <v>829282.962</v>
          </cell>
          <cell r="K6">
            <v>2315</v>
          </cell>
          <cell r="L6" t="str">
            <v>Lancashire County Council</v>
          </cell>
          <cell r="M6" t="str">
            <v>PM</v>
          </cell>
          <cell r="N6">
            <v>144317.32</v>
          </cell>
          <cell r="O6">
            <v>139804.84</v>
          </cell>
          <cell r="P6">
            <v>136739.11</v>
          </cell>
          <cell r="Q6">
            <v>208299.79</v>
          </cell>
          <cell r="R6">
            <v>202105.52</v>
          </cell>
          <cell r="S6">
            <v>166253.31600000002</v>
          </cell>
          <cell r="U6">
            <v>320</v>
          </cell>
          <cell r="V6" t="str">
            <v>Slough Borough Council</v>
          </cell>
          <cell r="W6" t="str">
            <v>TR</v>
          </cell>
          <cell r="X6">
            <v>20638.28</v>
          </cell>
          <cell r="Y6">
            <v>25050.61</v>
          </cell>
          <cell r="Z6">
            <v>24090.34</v>
          </cell>
          <cell r="AA6">
            <v>22940.78</v>
          </cell>
          <cell r="AB6">
            <v>22426.2</v>
          </cell>
          <cell r="AC6">
            <v>415</v>
          </cell>
          <cell r="AD6" t="str">
            <v>Milton Keynes Council</v>
          </cell>
          <cell r="AE6" t="str">
            <v>TU</v>
          </cell>
          <cell r="AF6">
            <v>108218.08</v>
          </cell>
          <cell r="AG6">
            <v>103343.37</v>
          </cell>
          <cell r="AH6">
            <v>103632.32</v>
          </cell>
          <cell r="AI6">
            <v>103241.85</v>
          </cell>
          <cell r="AJ6">
            <v>102158.14</v>
          </cell>
        </row>
        <row r="7">
          <cell r="A7">
            <v>305</v>
          </cell>
          <cell r="B7" t="str">
            <v>Bracknell Forest Borough Council</v>
          </cell>
          <cell r="C7" t="str">
            <v>TM</v>
          </cell>
          <cell r="D7">
            <v>36403.7</v>
          </cell>
          <cell r="E7">
            <v>37839.23</v>
          </cell>
          <cell r="F7">
            <v>35986.3</v>
          </cell>
          <cell r="G7">
            <v>33452.32</v>
          </cell>
          <cell r="H7">
            <v>31905.4</v>
          </cell>
          <cell r="I7">
            <v>35117.39</v>
          </cell>
          <cell r="K7">
            <v>4215</v>
          </cell>
          <cell r="L7" t="str">
            <v>Manchester City Council</v>
          </cell>
          <cell r="M7" t="str">
            <v>PM</v>
          </cell>
          <cell r="N7">
            <v>59983.81</v>
          </cell>
          <cell r="O7">
            <v>57172.24</v>
          </cell>
          <cell r="P7">
            <v>54864</v>
          </cell>
          <cell r="Q7">
            <v>84677.98</v>
          </cell>
          <cell r="R7">
            <v>82253.42</v>
          </cell>
          <cell r="S7">
            <v>67790.29</v>
          </cell>
          <cell r="U7">
            <v>325</v>
          </cell>
          <cell r="V7" t="str">
            <v>Royal Borough of Windsor and Maidenhead</v>
          </cell>
          <cell r="W7" t="str">
            <v>TR</v>
          </cell>
          <cell r="X7">
            <v>105343.99</v>
          </cell>
          <cell r="Y7">
            <v>107978.12</v>
          </cell>
          <cell r="Z7">
            <v>98952.2</v>
          </cell>
          <cell r="AA7">
            <v>94220.03</v>
          </cell>
          <cell r="AB7">
            <v>92064.42</v>
          </cell>
          <cell r="AC7">
            <v>430</v>
          </cell>
          <cell r="AD7" t="str">
            <v>Buckinghamshire County Council</v>
          </cell>
          <cell r="AE7" t="str">
            <v>TU</v>
          </cell>
          <cell r="AF7">
            <v>48767.16</v>
          </cell>
          <cell r="AG7">
            <v>48397.46</v>
          </cell>
          <cell r="AH7">
            <v>49292.31</v>
          </cell>
          <cell r="AI7">
            <v>49449.46</v>
          </cell>
          <cell r="AJ7">
            <v>48928.63</v>
          </cell>
        </row>
        <row r="8">
          <cell r="A8">
            <v>310</v>
          </cell>
          <cell r="B8" t="str">
            <v>West Berkshire Council</v>
          </cell>
          <cell r="C8" t="str">
            <v>TM</v>
          </cell>
          <cell r="D8">
            <v>1330472.78</v>
          </cell>
          <cell r="E8">
            <v>1250647.06</v>
          </cell>
          <cell r="F8">
            <v>1189099.03</v>
          </cell>
          <cell r="G8">
            <v>1117223.35</v>
          </cell>
          <cell r="H8">
            <v>1070715.36</v>
          </cell>
          <cell r="I8">
            <v>1191631.5160000003</v>
          </cell>
          <cell r="K8">
            <v>4245</v>
          </cell>
          <cell r="L8" t="str">
            <v>Trafford Metropolitan Borough Council</v>
          </cell>
          <cell r="M8" t="str">
            <v>PM</v>
          </cell>
          <cell r="N8">
            <v>14538.41</v>
          </cell>
          <cell r="O8">
            <v>14399.7</v>
          </cell>
          <cell r="P8">
            <v>13966.16</v>
          </cell>
          <cell r="Q8">
            <v>21487.71</v>
          </cell>
          <cell r="R8">
            <v>20498.46</v>
          </cell>
          <cell r="S8">
            <v>16978.088</v>
          </cell>
          <cell r="U8">
            <v>415</v>
          </cell>
          <cell r="V8" t="str">
            <v>Milton Keynes Council</v>
          </cell>
          <cell r="W8" t="str">
            <v>TR</v>
          </cell>
          <cell r="X8">
            <v>113502.57</v>
          </cell>
          <cell r="Y8">
            <v>112735.17</v>
          </cell>
          <cell r="Z8">
            <v>106776.69</v>
          </cell>
          <cell r="AA8">
            <v>101833.44</v>
          </cell>
          <cell r="AB8">
            <v>99682.52</v>
          </cell>
          <cell r="AC8">
            <v>505</v>
          </cell>
          <cell r="AD8" t="str">
            <v>Peterborough City Council</v>
          </cell>
          <cell r="AE8" t="str">
            <v>TU</v>
          </cell>
          <cell r="AF8">
            <v>69152.1</v>
          </cell>
          <cell r="AG8">
            <v>69382.65</v>
          </cell>
          <cell r="AH8">
            <v>70286.79</v>
          </cell>
          <cell r="AI8">
            <v>70590.95</v>
          </cell>
          <cell r="AJ8">
            <v>69887.4</v>
          </cell>
        </row>
        <row r="9">
          <cell r="A9">
            <v>315</v>
          </cell>
          <cell r="B9" t="str">
            <v>Reading Borough Council</v>
          </cell>
          <cell r="C9" t="str">
            <v>TM</v>
          </cell>
          <cell r="D9">
            <v>43122.34</v>
          </cell>
          <cell r="E9">
            <v>41146.61</v>
          </cell>
          <cell r="F9">
            <v>39102.01</v>
          </cell>
          <cell r="G9">
            <v>36641.76</v>
          </cell>
          <cell r="H9">
            <v>35103.76</v>
          </cell>
          <cell r="I9">
            <v>39023.296</v>
          </cell>
          <cell r="K9">
            <v>4305</v>
          </cell>
          <cell r="L9" t="str">
            <v>Knowsley Metropolitan Borough Council</v>
          </cell>
          <cell r="M9" t="str">
            <v>PM</v>
          </cell>
          <cell r="N9">
            <v>99716.37</v>
          </cell>
          <cell r="O9">
            <v>98487.63</v>
          </cell>
          <cell r="P9">
            <v>95529.37</v>
          </cell>
          <cell r="Q9">
            <v>153782.56</v>
          </cell>
          <cell r="R9">
            <v>149183.86</v>
          </cell>
          <cell r="S9">
            <v>119339.95800000001</v>
          </cell>
          <cell r="U9">
            <v>430</v>
          </cell>
          <cell r="V9" t="str">
            <v>Buckinghamshire County Council</v>
          </cell>
          <cell r="W9" t="str">
            <v>TR</v>
          </cell>
          <cell r="X9">
            <v>259280.89</v>
          </cell>
          <cell r="Y9">
            <v>259239.03</v>
          </cell>
          <cell r="Z9">
            <v>251847.24</v>
          </cell>
          <cell r="AA9">
            <v>238630.14</v>
          </cell>
          <cell r="AB9">
            <v>233199.93</v>
          </cell>
          <cell r="AC9">
            <v>515</v>
          </cell>
          <cell r="AD9" t="str">
            <v>Cambridgeshire County Council</v>
          </cell>
          <cell r="AE9" t="str">
            <v>TU</v>
          </cell>
          <cell r="AF9">
            <v>92710.81</v>
          </cell>
          <cell r="AG9">
            <v>91278.86</v>
          </cell>
          <cell r="AH9">
            <v>89180.69</v>
          </cell>
          <cell r="AI9">
            <v>87102.08</v>
          </cell>
          <cell r="AJ9">
            <v>1957498.3</v>
          </cell>
        </row>
        <row r="10">
          <cell r="A10">
            <v>320</v>
          </cell>
          <cell r="B10" t="str">
            <v>Slough Borough Council</v>
          </cell>
          <cell r="C10" t="str">
            <v>TM</v>
          </cell>
          <cell r="D10">
            <v>459785.84</v>
          </cell>
          <cell r="E10">
            <v>440826.72</v>
          </cell>
          <cell r="F10">
            <v>419514.81</v>
          </cell>
          <cell r="G10">
            <v>391429.44</v>
          </cell>
          <cell r="H10">
            <v>373112.22</v>
          </cell>
          <cell r="I10">
            <v>416933.806</v>
          </cell>
          <cell r="K10">
            <v>4310</v>
          </cell>
          <cell r="L10" t="str">
            <v>Liverpool City Council</v>
          </cell>
          <cell r="M10" t="str">
            <v>PM</v>
          </cell>
          <cell r="N10">
            <v>17407.99</v>
          </cell>
          <cell r="O10">
            <v>16939.27</v>
          </cell>
          <cell r="P10">
            <v>16425.82</v>
          </cell>
          <cell r="Q10">
            <v>32171.87</v>
          </cell>
          <cell r="R10">
            <v>31195.43</v>
          </cell>
          <cell r="S10">
            <v>22828.076</v>
          </cell>
          <cell r="U10">
            <v>505</v>
          </cell>
          <cell r="V10" t="str">
            <v>Peterborough City Council</v>
          </cell>
          <cell r="W10" t="str">
            <v>TR</v>
          </cell>
          <cell r="X10">
            <v>315020.13</v>
          </cell>
          <cell r="Y10">
            <v>319853.81</v>
          </cell>
          <cell r="Z10">
            <v>307341.77</v>
          </cell>
          <cell r="AA10">
            <v>299098.94</v>
          </cell>
          <cell r="AB10">
            <v>292035.76</v>
          </cell>
          <cell r="AC10">
            <v>605</v>
          </cell>
          <cell r="AD10" t="str">
            <v>Halton Borough Council</v>
          </cell>
          <cell r="AE10" t="str">
            <v>TU</v>
          </cell>
          <cell r="AF10">
            <v>25408.57</v>
          </cell>
          <cell r="AG10">
            <v>25493.14</v>
          </cell>
          <cell r="AH10">
            <v>25698.55</v>
          </cell>
          <cell r="AI10">
            <v>25589.2</v>
          </cell>
          <cell r="AJ10">
            <v>25162.02</v>
          </cell>
        </row>
        <row r="11">
          <cell r="A11">
            <v>325</v>
          </cell>
          <cell r="B11" t="str">
            <v>Royal Borough of Windsor and Maidenhead</v>
          </cell>
          <cell r="C11" t="str">
            <v>TM</v>
          </cell>
          <cell r="D11">
            <v>776914.29</v>
          </cell>
          <cell r="E11">
            <v>772207.31</v>
          </cell>
          <cell r="F11">
            <v>734815.56</v>
          </cell>
          <cell r="G11">
            <v>685796.81</v>
          </cell>
          <cell r="H11">
            <v>653877.53</v>
          </cell>
          <cell r="I11">
            <v>724722.3</v>
          </cell>
          <cell r="K11">
            <v>4510</v>
          </cell>
          <cell r="L11" t="str">
            <v>Newcastle City Council</v>
          </cell>
          <cell r="M11" t="str">
            <v>PM</v>
          </cell>
          <cell r="N11">
            <v>57726.28</v>
          </cell>
          <cell r="O11">
            <v>56326.73</v>
          </cell>
          <cell r="P11">
            <v>56587.55</v>
          </cell>
          <cell r="Q11">
            <v>91981.37</v>
          </cell>
          <cell r="R11">
            <v>89311.12</v>
          </cell>
          <cell r="S11">
            <v>70386.61</v>
          </cell>
          <cell r="U11">
            <v>515</v>
          </cell>
          <cell r="V11" t="str">
            <v>Cambridgeshire County Council</v>
          </cell>
          <cell r="W11" t="str">
            <v>TR</v>
          </cell>
          <cell r="X11">
            <v>2247350.92</v>
          </cell>
          <cell r="Y11">
            <v>2224054.6</v>
          </cell>
          <cell r="Z11">
            <v>2123463.91</v>
          </cell>
          <cell r="AA11">
            <v>2008489.3</v>
          </cell>
          <cell r="AB11">
            <v>686006.04</v>
          </cell>
          <cell r="AC11">
            <v>615</v>
          </cell>
          <cell r="AD11" t="str">
            <v>Cheshire County Council</v>
          </cell>
          <cell r="AE11" t="str">
            <v>TU</v>
          </cell>
          <cell r="AF11">
            <v>94388.31</v>
          </cell>
          <cell r="AG11">
            <v>94671.73</v>
          </cell>
          <cell r="AH11">
            <v>96385.67</v>
          </cell>
          <cell r="AI11">
            <v>97538.77</v>
          </cell>
          <cell r="AJ11">
            <v>96088.38</v>
          </cell>
        </row>
        <row r="12">
          <cell r="A12">
            <v>330</v>
          </cell>
          <cell r="B12" t="str">
            <v>Wokingham District Council</v>
          </cell>
          <cell r="C12" t="str">
            <v>TM</v>
          </cell>
          <cell r="D12">
            <v>501569.26</v>
          </cell>
          <cell r="E12">
            <v>490361.68</v>
          </cell>
          <cell r="F12">
            <v>466152.2</v>
          </cell>
          <cell r="G12">
            <v>434709.76</v>
          </cell>
          <cell r="H12">
            <v>414623.39</v>
          </cell>
          <cell r="I12">
            <v>461483.25800000003</v>
          </cell>
          <cell r="K12">
            <v>4605</v>
          </cell>
          <cell r="L12" t="str">
            <v>Birmingham City Council</v>
          </cell>
          <cell r="M12" t="str">
            <v>PM</v>
          </cell>
          <cell r="N12">
            <v>153584.79</v>
          </cell>
          <cell r="O12">
            <v>152469.59</v>
          </cell>
          <cell r="P12">
            <v>148429.37</v>
          </cell>
          <cell r="Q12">
            <v>247754.74</v>
          </cell>
          <cell r="R12">
            <v>240325.47</v>
          </cell>
          <cell r="S12">
            <v>188512.792</v>
          </cell>
          <cell r="U12">
            <v>605</v>
          </cell>
          <cell r="V12" t="str">
            <v>Halton Borough Council</v>
          </cell>
          <cell r="W12" t="str">
            <v>TR</v>
          </cell>
          <cell r="X12">
            <v>16657.62</v>
          </cell>
          <cell r="Y12">
            <v>16384.01</v>
          </cell>
          <cell r="Z12">
            <v>15750.24</v>
          </cell>
          <cell r="AA12">
            <v>15008.59</v>
          </cell>
          <cell r="AB12">
            <v>14663.81</v>
          </cell>
          <cell r="AC12">
            <v>720</v>
          </cell>
          <cell r="AD12" t="str">
            <v>Redcar and Cleveland Borough Council</v>
          </cell>
          <cell r="AE12" t="str">
            <v>TU</v>
          </cell>
          <cell r="AF12">
            <v>18603.48</v>
          </cell>
          <cell r="AG12">
            <v>18424.35</v>
          </cell>
          <cell r="AH12">
            <v>18101.62</v>
          </cell>
          <cell r="AI12">
            <v>17941.6</v>
          </cell>
          <cell r="AJ12">
            <v>17520.53</v>
          </cell>
        </row>
        <row r="13">
          <cell r="A13">
            <v>415</v>
          </cell>
          <cell r="B13" t="str">
            <v>Milton Keynes Council</v>
          </cell>
          <cell r="C13" t="str">
            <v>TM</v>
          </cell>
          <cell r="D13">
            <v>532349.94</v>
          </cell>
          <cell r="E13">
            <v>505069.43</v>
          </cell>
          <cell r="F13">
            <v>507087.45</v>
          </cell>
          <cell r="G13">
            <v>476210.3</v>
          </cell>
          <cell r="H13">
            <v>457859.39</v>
          </cell>
          <cell r="I13">
            <v>495715.30199999997</v>
          </cell>
          <cell r="K13">
            <v>4720</v>
          </cell>
          <cell r="L13" t="str">
            <v>Leeds City Council</v>
          </cell>
          <cell r="M13" t="str">
            <v>PM</v>
          </cell>
          <cell r="N13">
            <v>92037.89</v>
          </cell>
          <cell r="O13">
            <v>89830.18</v>
          </cell>
          <cell r="P13">
            <v>86553.28</v>
          </cell>
          <cell r="Q13">
            <v>133064.89</v>
          </cell>
          <cell r="R13">
            <v>129034.27</v>
          </cell>
          <cell r="S13">
            <v>106104.102</v>
          </cell>
          <cell r="U13">
            <v>610</v>
          </cell>
          <cell r="V13" t="str">
            <v>Warrington Borough Council</v>
          </cell>
          <cell r="W13" t="str">
            <v>TR</v>
          </cell>
          <cell r="X13">
            <v>3917.85</v>
          </cell>
          <cell r="Y13">
            <v>3922.25</v>
          </cell>
          <cell r="Z13">
            <v>3862.07</v>
          </cell>
          <cell r="AA13">
            <v>3734.14</v>
          </cell>
          <cell r="AB13">
            <v>3687.15</v>
          </cell>
          <cell r="AC13">
            <v>730</v>
          </cell>
          <cell r="AD13" t="str">
            <v>Middlesbrough Borough Council</v>
          </cell>
          <cell r="AE13" t="str">
            <v>TU</v>
          </cell>
          <cell r="AF13">
            <v>105011.24</v>
          </cell>
          <cell r="AG13">
            <v>103941.64</v>
          </cell>
          <cell r="AH13">
            <v>107259.22</v>
          </cell>
          <cell r="AI13">
            <v>105677.21</v>
          </cell>
          <cell r="AJ13">
            <v>104296.8</v>
          </cell>
        </row>
        <row r="14">
          <cell r="A14">
            <v>430</v>
          </cell>
          <cell r="B14" t="str">
            <v>Buckinghamshire County Council</v>
          </cell>
          <cell r="C14" t="str">
            <v>TM</v>
          </cell>
          <cell r="D14">
            <v>2197481.79</v>
          </cell>
          <cell r="E14">
            <v>2127082.37</v>
          </cell>
          <cell r="F14">
            <v>2032198.56</v>
          </cell>
          <cell r="G14">
            <v>1884476.8</v>
          </cell>
          <cell r="H14">
            <v>1812693.83</v>
          </cell>
          <cell r="I14">
            <v>2010786.67</v>
          </cell>
          <cell r="U14">
            <v>615</v>
          </cell>
          <cell r="V14" t="str">
            <v>Cheshire County Council</v>
          </cell>
          <cell r="W14" t="str">
            <v>TR</v>
          </cell>
          <cell r="X14">
            <v>1262262.24</v>
          </cell>
          <cell r="Y14">
            <v>1248604.12</v>
          </cell>
          <cell r="Z14">
            <v>1205335.81</v>
          </cell>
          <cell r="AA14">
            <v>1140937.17</v>
          </cell>
          <cell r="AB14">
            <v>1116316.47</v>
          </cell>
          <cell r="AC14">
            <v>740</v>
          </cell>
          <cell r="AD14" t="str">
            <v>Stockton-on-Tees Borough Council</v>
          </cell>
          <cell r="AE14" t="str">
            <v>TU</v>
          </cell>
          <cell r="AF14">
            <v>192762.36</v>
          </cell>
          <cell r="AG14">
            <v>191017.52</v>
          </cell>
          <cell r="AH14">
            <v>187253.29</v>
          </cell>
          <cell r="AI14">
            <v>184513.53</v>
          </cell>
          <cell r="AJ14">
            <v>182227.6</v>
          </cell>
        </row>
        <row r="15">
          <cell r="A15">
            <v>515</v>
          </cell>
          <cell r="B15" t="str">
            <v>Cambridgeshire County Council</v>
          </cell>
          <cell r="C15" t="str">
            <v>TM</v>
          </cell>
          <cell r="D15">
            <v>831727.94</v>
          </cell>
          <cell r="E15">
            <v>808393.44</v>
          </cell>
          <cell r="F15">
            <v>755227.06</v>
          </cell>
          <cell r="G15">
            <v>716421.2</v>
          </cell>
          <cell r="H15">
            <v>289717.41</v>
          </cell>
          <cell r="I15">
            <v>680297.41</v>
          </cell>
          <cell r="U15">
            <v>710</v>
          </cell>
          <cell r="V15" t="str">
            <v>Hartlepool Borough Council</v>
          </cell>
          <cell r="W15" t="str">
            <v>TR</v>
          </cell>
          <cell r="X15">
            <v>96868</v>
          </cell>
          <cell r="Y15">
            <v>95437.01</v>
          </cell>
          <cell r="Z15">
            <v>79855.73</v>
          </cell>
          <cell r="AA15">
            <v>86519.16</v>
          </cell>
          <cell r="AB15">
            <v>84395.71</v>
          </cell>
          <cell r="AC15">
            <v>810</v>
          </cell>
          <cell r="AD15" t="str">
            <v>Cornwall County Council</v>
          </cell>
          <cell r="AE15" t="str">
            <v>TU</v>
          </cell>
          <cell r="AF15">
            <v>27504.62</v>
          </cell>
          <cell r="AG15">
            <v>27826.82</v>
          </cell>
          <cell r="AH15">
            <v>27848.8</v>
          </cell>
          <cell r="AI15">
            <v>29057.93</v>
          </cell>
          <cell r="AJ15">
            <v>28315.48</v>
          </cell>
        </row>
        <row r="16">
          <cell r="A16">
            <v>605</v>
          </cell>
          <cell r="B16" t="str">
            <v>Halton Borough Council</v>
          </cell>
          <cell r="C16" t="str">
            <v>TM</v>
          </cell>
          <cell r="D16">
            <v>177376.82</v>
          </cell>
          <cell r="E16">
            <v>167969.58</v>
          </cell>
          <cell r="F16">
            <v>146101.23</v>
          </cell>
          <cell r="G16">
            <v>136060.66</v>
          </cell>
          <cell r="H16">
            <v>130696.39</v>
          </cell>
          <cell r="I16">
            <v>151640.93600000002</v>
          </cell>
          <cell r="U16">
            <v>720</v>
          </cell>
          <cell r="V16" t="str">
            <v>Redcar and Cleveland Borough Council</v>
          </cell>
          <cell r="W16" t="str">
            <v>TR</v>
          </cell>
          <cell r="X16">
            <v>35041.06</v>
          </cell>
          <cell r="Y16">
            <v>34530.65</v>
          </cell>
          <cell r="Z16">
            <v>33164.03</v>
          </cell>
          <cell r="AA16">
            <v>36144.16</v>
          </cell>
          <cell r="AB16">
            <v>35197.19</v>
          </cell>
          <cell r="AC16">
            <v>900</v>
          </cell>
          <cell r="AD16" t="str">
            <v>Cumbria County Council</v>
          </cell>
          <cell r="AE16" t="str">
            <v>TU</v>
          </cell>
          <cell r="AF16">
            <v>103086.11</v>
          </cell>
          <cell r="AG16">
            <v>104305.09</v>
          </cell>
          <cell r="AH16">
            <v>104352.7</v>
          </cell>
          <cell r="AI16">
            <v>98787.68</v>
          </cell>
          <cell r="AJ16">
            <v>96225.61</v>
          </cell>
        </row>
        <row r="17">
          <cell r="A17">
            <v>610</v>
          </cell>
          <cell r="B17" t="str">
            <v>Warrington Borough Council</v>
          </cell>
          <cell r="C17" t="str">
            <v>TM</v>
          </cell>
          <cell r="D17">
            <v>1204910.58</v>
          </cell>
          <cell r="E17">
            <v>1157253.13</v>
          </cell>
          <cell r="F17">
            <v>1101541.53</v>
          </cell>
          <cell r="G17">
            <v>1056174.74</v>
          </cell>
          <cell r="H17">
            <v>1014715.47</v>
          </cell>
          <cell r="I17">
            <v>1106919.09</v>
          </cell>
          <cell r="U17">
            <v>730</v>
          </cell>
          <cell r="V17" t="str">
            <v>Middlesbrough Borough Council</v>
          </cell>
          <cell r="W17" t="str">
            <v>TR</v>
          </cell>
          <cell r="X17">
            <v>95246.82</v>
          </cell>
          <cell r="Y17">
            <v>96644.14</v>
          </cell>
          <cell r="Z17">
            <v>91236.38</v>
          </cell>
          <cell r="AA17">
            <v>86713.78</v>
          </cell>
          <cell r="AB17">
            <v>84496.26</v>
          </cell>
          <cell r="AC17">
            <v>1020</v>
          </cell>
          <cell r="AD17" t="str">
            <v>Derby City Council</v>
          </cell>
          <cell r="AE17" t="str">
            <v>TU</v>
          </cell>
          <cell r="AF17">
            <v>319291.61</v>
          </cell>
          <cell r="AG17">
            <v>327371.23</v>
          </cell>
          <cell r="AH17">
            <v>334039.39</v>
          </cell>
          <cell r="AI17">
            <v>338089.3</v>
          </cell>
          <cell r="AJ17">
            <v>334117.36</v>
          </cell>
        </row>
        <row r="18">
          <cell r="A18">
            <v>615</v>
          </cell>
          <cell r="B18" t="str">
            <v>Cheshire County Council</v>
          </cell>
          <cell r="C18" t="str">
            <v>TM</v>
          </cell>
          <cell r="D18">
            <v>2628610.69</v>
          </cell>
          <cell r="E18">
            <v>2540676.2</v>
          </cell>
          <cell r="F18">
            <v>2419887.63</v>
          </cell>
          <cell r="G18">
            <v>2263690.66</v>
          </cell>
          <cell r="H18">
            <v>2177013.81</v>
          </cell>
          <cell r="I18">
            <v>2405975.798</v>
          </cell>
          <cell r="U18">
            <v>740</v>
          </cell>
          <cell r="V18" t="str">
            <v>Stockton-on-Tees Borough Council</v>
          </cell>
          <cell r="W18" t="str">
            <v>TR</v>
          </cell>
          <cell r="X18">
            <v>247692.5</v>
          </cell>
          <cell r="Y18">
            <v>242572.61</v>
          </cell>
          <cell r="Z18">
            <v>238082.77</v>
          </cell>
          <cell r="AA18">
            <v>225319.96</v>
          </cell>
          <cell r="AB18">
            <v>219487.21</v>
          </cell>
          <cell r="AC18">
            <v>1050</v>
          </cell>
          <cell r="AD18" t="str">
            <v>Derbyshire County Council</v>
          </cell>
          <cell r="AE18" t="str">
            <v>TU</v>
          </cell>
          <cell r="AF18">
            <v>181420.38</v>
          </cell>
          <cell r="AG18">
            <v>181542.16</v>
          </cell>
          <cell r="AH18">
            <v>182934.25</v>
          </cell>
          <cell r="AI18">
            <v>185641.85</v>
          </cell>
          <cell r="AJ18">
            <v>183107.06</v>
          </cell>
        </row>
        <row r="19">
          <cell r="A19">
            <v>900</v>
          </cell>
          <cell r="B19" t="str">
            <v>Cumbria County Council</v>
          </cell>
          <cell r="C19" t="str">
            <v>TM</v>
          </cell>
          <cell r="D19">
            <v>1349957.01</v>
          </cell>
          <cell r="E19">
            <v>1278504.52</v>
          </cell>
          <cell r="F19">
            <v>1207774.5</v>
          </cell>
          <cell r="G19">
            <v>1147347.68</v>
          </cell>
          <cell r="H19">
            <v>1102699.03</v>
          </cell>
          <cell r="I19">
            <v>1217256.548</v>
          </cell>
          <cell r="U19">
            <v>810</v>
          </cell>
          <cell r="V19" t="str">
            <v>Cornwall County Council</v>
          </cell>
          <cell r="W19" t="str">
            <v>TR</v>
          </cell>
          <cell r="X19">
            <v>1113159.89</v>
          </cell>
          <cell r="Y19">
            <v>1097428.34</v>
          </cell>
          <cell r="Z19">
            <v>1065280.72</v>
          </cell>
          <cell r="AA19">
            <v>1044390.95</v>
          </cell>
          <cell r="AB19">
            <v>1015599.47</v>
          </cell>
          <cell r="AC19">
            <v>1105</v>
          </cell>
          <cell r="AD19" t="str">
            <v>Plymouth City Council</v>
          </cell>
          <cell r="AE19" t="str">
            <v>TU</v>
          </cell>
          <cell r="AF19">
            <v>137550.17</v>
          </cell>
          <cell r="AG19">
            <v>139739.26</v>
          </cell>
          <cell r="AH19">
            <v>147901.56</v>
          </cell>
          <cell r="AI19">
            <v>139196.57</v>
          </cell>
          <cell r="AJ19">
            <v>135732.57</v>
          </cell>
        </row>
        <row r="20">
          <cell r="A20">
            <v>1050</v>
          </cell>
          <cell r="B20" t="str">
            <v>Derbyshire County Council</v>
          </cell>
          <cell r="C20" t="str">
            <v>TM</v>
          </cell>
          <cell r="D20">
            <v>1412588.34</v>
          </cell>
          <cell r="E20">
            <v>1327372.09</v>
          </cell>
          <cell r="F20">
            <v>1265436.96</v>
          </cell>
          <cell r="G20">
            <v>1133998.13</v>
          </cell>
          <cell r="H20">
            <v>1069379.36</v>
          </cell>
          <cell r="I20">
            <v>1241754.976</v>
          </cell>
          <cell r="U20">
            <v>900</v>
          </cell>
          <cell r="V20" t="str">
            <v>Cumbria County Council</v>
          </cell>
          <cell r="W20" t="str">
            <v>TR</v>
          </cell>
          <cell r="X20">
            <v>1348481.24</v>
          </cell>
          <cell r="Y20">
            <v>1335393.5</v>
          </cell>
          <cell r="Z20">
            <v>1263625.27</v>
          </cell>
          <cell r="AA20">
            <v>1232921.14</v>
          </cell>
          <cell r="AB20">
            <v>1197815.93</v>
          </cell>
          <cell r="AC20">
            <v>1245</v>
          </cell>
          <cell r="AD20" t="str">
            <v>Dorset County Council</v>
          </cell>
          <cell r="AE20" t="str">
            <v>TU</v>
          </cell>
          <cell r="AF20">
            <v>24069.22</v>
          </cell>
          <cell r="AG20">
            <v>24036.09</v>
          </cell>
          <cell r="AH20">
            <v>24048.66</v>
          </cell>
          <cell r="AI20">
            <v>23794.64</v>
          </cell>
          <cell r="AJ20">
            <v>23349.34</v>
          </cell>
        </row>
        <row r="21">
          <cell r="A21">
            <v>1115</v>
          </cell>
          <cell r="B21" t="str">
            <v>Devon County Council</v>
          </cell>
          <cell r="C21" t="str">
            <v>TM</v>
          </cell>
          <cell r="D21">
            <v>757232.7</v>
          </cell>
          <cell r="E21">
            <v>718533.24</v>
          </cell>
          <cell r="F21">
            <v>679844.04</v>
          </cell>
          <cell r="G21">
            <v>646305.84</v>
          </cell>
          <cell r="H21">
            <v>623666.47</v>
          </cell>
          <cell r="I21">
            <v>685116.458</v>
          </cell>
          <cell r="U21">
            <v>1020</v>
          </cell>
          <cell r="V21" t="str">
            <v>Derby City Council</v>
          </cell>
          <cell r="W21" t="str">
            <v>TR</v>
          </cell>
          <cell r="X21">
            <v>37522.79</v>
          </cell>
          <cell r="Y21">
            <v>38803.71</v>
          </cell>
          <cell r="Z21">
            <v>40796.13</v>
          </cell>
          <cell r="AA21">
            <v>38892.42</v>
          </cell>
          <cell r="AB21">
            <v>37933.58</v>
          </cell>
          <cell r="AC21">
            <v>1310</v>
          </cell>
          <cell r="AD21" t="str">
            <v>Durham County Council</v>
          </cell>
          <cell r="AE21" t="str">
            <v>TU</v>
          </cell>
          <cell r="AF21">
            <v>22825.81</v>
          </cell>
          <cell r="AG21">
            <v>24790.51</v>
          </cell>
          <cell r="AH21">
            <v>24598.36</v>
          </cell>
          <cell r="AI21">
            <v>24611.86</v>
          </cell>
          <cell r="AJ21">
            <v>24383.54</v>
          </cell>
        </row>
        <row r="22">
          <cell r="A22">
            <v>1305</v>
          </cell>
          <cell r="B22" t="str">
            <v>Darlington Borough Council</v>
          </cell>
          <cell r="C22" t="str">
            <v>TM</v>
          </cell>
          <cell r="D22">
            <v>129856.07</v>
          </cell>
          <cell r="E22">
            <v>127030.05</v>
          </cell>
          <cell r="F22">
            <v>120308.63</v>
          </cell>
          <cell r="G22">
            <v>116343.06</v>
          </cell>
          <cell r="H22">
            <v>111873.63</v>
          </cell>
          <cell r="I22">
            <v>121082.28799999999</v>
          </cell>
          <cell r="U22">
            <v>1050</v>
          </cell>
          <cell r="V22" t="str">
            <v>Derbyshire County Council</v>
          </cell>
          <cell r="W22" t="str">
            <v>TR</v>
          </cell>
          <cell r="X22">
            <v>1617576.91</v>
          </cell>
          <cell r="Y22">
            <v>1580416.49</v>
          </cell>
          <cell r="Z22">
            <v>1542958.99</v>
          </cell>
          <cell r="AA22">
            <v>1463231.59</v>
          </cell>
          <cell r="AB22">
            <v>1429893.5</v>
          </cell>
          <cell r="AC22">
            <v>1410</v>
          </cell>
          <cell r="AD22" t="str">
            <v>East Sussex County Council</v>
          </cell>
          <cell r="AE22" t="str">
            <v>TU</v>
          </cell>
          <cell r="AF22">
            <v>63521.1</v>
          </cell>
          <cell r="AG22">
            <v>63645.46</v>
          </cell>
          <cell r="AH22">
            <v>63523.99</v>
          </cell>
          <cell r="AI22">
            <v>63850.62</v>
          </cell>
          <cell r="AJ22">
            <v>62858.57</v>
          </cell>
        </row>
        <row r="23">
          <cell r="A23">
            <v>1310</v>
          </cell>
          <cell r="B23" t="str">
            <v>Durham County Council</v>
          </cell>
          <cell r="C23" t="str">
            <v>TM</v>
          </cell>
          <cell r="D23">
            <v>690668.19</v>
          </cell>
          <cell r="E23">
            <v>671953.56</v>
          </cell>
          <cell r="F23">
            <v>626914.09</v>
          </cell>
          <cell r="G23">
            <v>595999.43</v>
          </cell>
          <cell r="H23">
            <v>571694.51</v>
          </cell>
          <cell r="I23">
            <v>631445.956</v>
          </cell>
          <cell r="U23">
            <v>1105</v>
          </cell>
          <cell r="V23" t="str">
            <v>Plymouth City Council</v>
          </cell>
          <cell r="W23" t="str">
            <v>TR</v>
          </cell>
          <cell r="X23">
            <v>61264.98</v>
          </cell>
          <cell r="Y23">
            <v>60646.26</v>
          </cell>
          <cell r="Z23">
            <v>59055.18</v>
          </cell>
          <cell r="AA23">
            <v>57040.27</v>
          </cell>
          <cell r="AB23">
            <v>55452.5</v>
          </cell>
          <cell r="AC23">
            <v>1510</v>
          </cell>
          <cell r="AD23" t="str">
            <v>Thurrock Borough Council</v>
          </cell>
          <cell r="AE23" t="str">
            <v>TU</v>
          </cell>
          <cell r="AF23">
            <v>22188.41</v>
          </cell>
          <cell r="AG23">
            <v>22234.69</v>
          </cell>
          <cell r="AH23">
            <v>22332.06</v>
          </cell>
          <cell r="AI23">
            <v>22175.36</v>
          </cell>
          <cell r="AJ23">
            <v>21830.8</v>
          </cell>
        </row>
        <row r="24">
          <cell r="A24">
            <v>1510</v>
          </cell>
          <cell r="B24" t="str">
            <v>Thurrock Borough Council</v>
          </cell>
          <cell r="C24" t="str">
            <v>TM</v>
          </cell>
          <cell r="D24">
            <v>183425.03</v>
          </cell>
          <cell r="E24">
            <v>175591.88</v>
          </cell>
          <cell r="F24">
            <v>166597.77</v>
          </cell>
          <cell r="G24">
            <v>155162.51</v>
          </cell>
          <cell r="H24">
            <v>147365.47</v>
          </cell>
          <cell r="I24">
            <v>165628.532</v>
          </cell>
          <cell r="U24">
            <v>1115</v>
          </cell>
          <cell r="V24" t="str">
            <v>Devon County Council</v>
          </cell>
          <cell r="W24" t="str">
            <v>TR</v>
          </cell>
          <cell r="X24">
            <v>1975566.36</v>
          </cell>
          <cell r="Y24">
            <v>1908537.98</v>
          </cell>
          <cell r="Z24">
            <v>1853677.2</v>
          </cell>
          <cell r="AA24">
            <v>1788447.38</v>
          </cell>
          <cell r="AB24">
            <v>1739485.74</v>
          </cell>
          <cell r="AC24">
            <v>1515</v>
          </cell>
          <cell r="AD24" t="str">
            <v>Essex County Council</v>
          </cell>
          <cell r="AE24" t="str">
            <v>TU</v>
          </cell>
          <cell r="AF24">
            <v>3322.24</v>
          </cell>
          <cell r="AG24">
            <v>3332.75</v>
          </cell>
          <cell r="AH24">
            <v>3352.27</v>
          </cell>
          <cell r="AI24">
            <v>3326.08</v>
          </cell>
          <cell r="AJ24">
            <v>3247.59</v>
          </cell>
        </row>
        <row r="25">
          <cell r="A25">
            <v>1515</v>
          </cell>
          <cell r="B25" t="str">
            <v>Essex County Council</v>
          </cell>
          <cell r="C25" t="str">
            <v>TM</v>
          </cell>
          <cell r="D25">
            <v>2137393.03</v>
          </cell>
          <cell r="E25">
            <v>2105446.58</v>
          </cell>
          <cell r="F25">
            <v>2004404.45</v>
          </cell>
          <cell r="G25">
            <v>1875233.86</v>
          </cell>
          <cell r="H25">
            <v>1783211.95</v>
          </cell>
          <cell r="I25">
            <v>1981137.974</v>
          </cell>
          <cell r="U25">
            <v>1225</v>
          </cell>
          <cell r="V25" t="str">
            <v>Borough of Poole Council</v>
          </cell>
          <cell r="W25" t="str">
            <v>TR</v>
          </cell>
          <cell r="X25">
            <v>24652.7</v>
          </cell>
          <cell r="Y25">
            <v>24293.29</v>
          </cell>
          <cell r="Z25">
            <v>23837.82</v>
          </cell>
          <cell r="AA25">
            <v>22817.45</v>
          </cell>
          <cell r="AB25">
            <v>22232.21</v>
          </cell>
          <cell r="AC25">
            <v>1600</v>
          </cell>
          <cell r="AD25" t="str">
            <v>Gloucestershire County Council</v>
          </cell>
          <cell r="AE25" t="str">
            <v>TU</v>
          </cell>
          <cell r="AF25">
            <v>94259.21</v>
          </cell>
          <cell r="AG25">
            <v>96832.26</v>
          </cell>
          <cell r="AH25">
            <v>99327.64</v>
          </cell>
          <cell r="AI25">
            <v>100069.69</v>
          </cell>
          <cell r="AJ25">
            <v>98504.47</v>
          </cell>
        </row>
        <row r="26">
          <cell r="A26">
            <v>1600</v>
          </cell>
          <cell r="B26" t="str">
            <v>Gloucestershire County Council</v>
          </cell>
          <cell r="C26" t="str">
            <v>TM</v>
          </cell>
          <cell r="D26">
            <v>1321561.58</v>
          </cell>
          <cell r="E26">
            <v>1266091.13</v>
          </cell>
          <cell r="F26">
            <v>1205856.36</v>
          </cell>
          <cell r="G26">
            <v>1105506.46</v>
          </cell>
          <cell r="H26">
            <v>1045244.83</v>
          </cell>
          <cell r="I26">
            <v>1188852.0720000002</v>
          </cell>
          <cell r="U26">
            <v>1245</v>
          </cell>
          <cell r="V26" t="str">
            <v>Dorset County Council</v>
          </cell>
          <cell r="W26" t="str">
            <v>TR</v>
          </cell>
          <cell r="X26">
            <v>575209.23</v>
          </cell>
          <cell r="Y26">
            <v>565042.17</v>
          </cell>
          <cell r="Z26">
            <v>548645.15</v>
          </cell>
          <cell r="AA26">
            <v>532299.63</v>
          </cell>
          <cell r="AB26">
            <v>517675.63</v>
          </cell>
          <cell r="AC26">
            <v>1770</v>
          </cell>
          <cell r="AD26" t="str">
            <v>Hampshire County Council</v>
          </cell>
          <cell r="AE26" t="str">
            <v>TU</v>
          </cell>
          <cell r="AF26">
            <v>158733.31</v>
          </cell>
          <cell r="AG26">
            <v>162321.32</v>
          </cell>
          <cell r="AH26">
            <v>160524.8</v>
          </cell>
          <cell r="AI26">
            <v>151265.93</v>
          </cell>
          <cell r="AJ26">
            <v>149695.33</v>
          </cell>
        </row>
        <row r="27">
          <cell r="A27">
            <v>1745</v>
          </cell>
          <cell r="B27" t="str">
            <v>Portsmouth City Council</v>
          </cell>
          <cell r="C27" t="str">
            <v>TM</v>
          </cell>
          <cell r="D27">
            <v>211401.21</v>
          </cell>
          <cell r="E27">
            <v>200896.47</v>
          </cell>
          <cell r="F27">
            <v>193403.71</v>
          </cell>
          <cell r="G27">
            <v>187801.45</v>
          </cell>
          <cell r="H27">
            <v>180903.63</v>
          </cell>
          <cell r="I27">
            <v>194881.29400000002</v>
          </cell>
          <cell r="U27">
            <v>1305</v>
          </cell>
          <cell r="V27" t="str">
            <v>Darlington Borough Council</v>
          </cell>
          <cell r="W27" t="str">
            <v>TR</v>
          </cell>
          <cell r="X27">
            <v>94940.41</v>
          </cell>
          <cell r="Y27">
            <v>96982.83</v>
          </cell>
          <cell r="Z27">
            <v>93195.8</v>
          </cell>
          <cell r="AA27">
            <v>79920.49</v>
          </cell>
          <cell r="AB27">
            <v>77785.59</v>
          </cell>
          <cell r="AC27">
            <v>1810</v>
          </cell>
          <cell r="AD27" t="str">
            <v>Worcestershire County Council</v>
          </cell>
          <cell r="AE27" t="str">
            <v>TU</v>
          </cell>
          <cell r="AF27">
            <v>110915.68</v>
          </cell>
          <cell r="AG27">
            <v>114473.03</v>
          </cell>
          <cell r="AH27">
            <v>114525.42</v>
          </cell>
          <cell r="AI27">
            <v>114011.29</v>
          </cell>
          <cell r="AJ27">
            <v>112544.39</v>
          </cell>
        </row>
        <row r="28">
          <cell r="A28">
            <v>1755</v>
          </cell>
          <cell r="B28" t="str">
            <v>Southampton City Council</v>
          </cell>
          <cell r="C28" t="str">
            <v>TM</v>
          </cell>
          <cell r="D28">
            <v>67207.08</v>
          </cell>
          <cell r="E28">
            <v>65087.17</v>
          </cell>
          <cell r="F28">
            <v>63645.25</v>
          </cell>
          <cell r="G28">
            <v>60955.34</v>
          </cell>
          <cell r="H28">
            <v>58611.82</v>
          </cell>
          <cell r="I28">
            <v>63101.331999999995</v>
          </cell>
          <cell r="U28">
            <v>1310</v>
          </cell>
          <cell r="V28" t="str">
            <v>Durham County Council</v>
          </cell>
          <cell r="W28" t="str">
            <v>TR</v>
          </cell>
          <cell r="X28">
            <v>576176.47</v>
          </cell>
          <cell r="Y28">
            <v>572960.8</v>
          </cell>
          <cell r="Z28">
            <v>533293.8</v>
          </cell>
          <cell r="AA28">
            <v>515619.34</v>
          </cell>
          <cell r="AB28">
            <v>504129.59</v>
          </cell>
          <cell r="AC28">
            <v>1815</v>
          </cell>
          <cell r="AD28" t="str">
            <v>Herefordshire County Council</v>
          </cell>
          <cell r="AE28" t="str">
            <v>TU</v>
          </cell>
          <cell r="AF28">
            <v>61885.6</v>
          </cell>
          <cell r="AG28">
            <v>61590.43</v>
          </cell>
          <cell r="AH28">
            <v>63351.95</v>
          </cell>
          <cell r="AI28">
            <v>63142.92</v>
          </cell>
          <cell r="AJ28">
            <v>62144.48</v>
          </cell>
        </row>
        <row r="29">
          <cell r="A29">
            <v>1770</v>
          </cell>
          <cell r="B29" t="str">
            <v>Hampshire County Council</v>
          </cell>
          <cell r="C29" t="str">
            <v>TM</v>
          </cell>
          <cell r="D29">
            <v>3515319.08</v>
          </cell>
          <cell r="E29">
            <v>3363311.77</v>
          </cell>
          <cell r="F29">
            <v>3209707.42</v>
          </cell>
          <cell r="G29">
            <v>3017185.3</v>
          </cell>
          <cell r="H29">
            <v>2903668.01</v>
          </cell>
          <cell r="I29">
            <v>3201838.316</v>
          </cell>
          <cell r="U29">
            <v>1405</v>
          </cell>
          <cell r="V29" t="str">
            <v>Brighton &amp; Hove Council</v>
          </cell>
          <cell r="W29" t="str">
            <v>TR</v>
          </cell>
          <cell r="X29">
            <v>289353.95</v>
          </cell>
          <cell r="Y29">
            <v>284595.93</v>
          </cell>
          <cell r="Z29">
            <v>254133.28</v>
          </cell>
          <cell r="AA29">
            <v>240487.56</v>
          </cell>
          <cell r="AB29">
            <v>234910.72</v>
          </cell>
          <cell r="AC29">
            <v>1900</v>
          </cell>
          <cell r="AD29" t="str">
            <v>Hertfordshire County Council</v>
          </cell>
          <cell r="AE29" t="str">
            <v>TU</v>
          </cell>
          <cell r="AF29">
            <v>128108.22</v>
          </cell>
          <cell r="AG29">
            <v>127022.45</v>
          </cell>
          <cell r="AH29">
            <v>127299.15</v>
          </cell>
          <cell r="AI29">
            <v>126643.64</v>
          </cell>
          <cell r="AJ29">
            <v>124657.54</v>
          </cell>
        </row>
        <row r="30">
          <cell r="A30">
            <v>1810</v>
          </cell>
          <cell r="B30" t="str">
            <v>Worcestershire County Council</v>
          </cell>
          <cell r="C30" t="str">
            <v>TM</v>
          </cell>
          <cell r="D30">
            <v>2081213.23</v>
          </cell>
          <cell r="E30">
            <v>1987725.16</v>
          </cell>
          <cell r="F30">
            <v>1863479.37</v>
          </cell>
          <cell r="G30">
            <v>1690079.98</v>
          </cell>
          <cell r="H30">
            <v>1626241.8</v>
          </cell>
          <cell r="I30">
            <v>1849747.9080000003</v>
          </cell>
          <cell r="U30">
            <v>1410</v>
          </cell>
          <cell r="V30" t="str">
            <v>East Sussex County Council</v>
          </cell>
          <cell r="W30" t="str">
            <v>TR</v>
          </cell>
          <cell r="X30">
            <v>537094.48</v>
          </cell>
          <cell r="Y30">
            <v>527521.97</v>
          </cell>
          <cell r="Z30">
            <v>490128.47</v>
          </cell>
          <cell r="AA30">
            <v>450794</v>
          </cell>
          <cell r="AB30">
            <v>442224.8</v>
          </cell>
          <cell r="AC30">
            <v>2010</v>
          </cell>
          <cell r="AD30" t="str">
            <v>Kingston Upon Hull City Council</v>
          </cell>
          <cell r="AE30" t="str">
            <v>TU</v>
          </cell>
          <cell r="AF30">
            <v>179270.57</v>
          </cell>
          <cell r="AG30">
            <v>183795.54</v>
          </cell>
          <cell r="AH30">
            <v>195032.75</v>
          </cell>
          <cell r="AI30">
            <v>206610.28</v>
          </cell>
          <cell r="AJ30">
            <v>203944.12</v>
          </cell>
        </row>
        <row r="31">
          <cell r="A31">
            <v>1815</v>
          </cell>
          <cell r="B31" t="str">
            <v>Herefordshire County Council</v>
          </cell>
          <cell r="C31" t="str">
            <v>TM</v>
          </cell>
          <cell r="D31">
            <v>59759.32</v>
          </cell>
          <cell r="E31">
            <v>58308.39</v>
          </cell>
          <cell r="F31">
            <v>54300.25</v>
          </cell>
          <cell r="G31">
            <v>50447.22</v>
          </cell>
          <cell r="H31">
            <v>48395.14</v>
          </cell>
          <cell r="I31">
            <v>54242.064</v>
          </cell>
          <cell r="U31">
            <v>1510</v>
          </cell>
          <cell r="V31" t="str">
            <v>Thurrock Borough Council</v>
          </cell>
          <cell r="W31" t="str">
            <v>TR</v>
          </cell>
          <cell r="X31">
            <v>305328.9</v>
          </cell>
          <cell r="Y31">
            <v>302384.91</v>
          </cell>
          <cell r="Z31">
            <v>289874.69</v>
          </cell>
          <cell r="AA31">
            <v>282566.92</v>
          </cell>
          <cell r="AB31">
            <v>274578.2</v>
          </cell>
          <cell r="AC31">
            <v>2036</v>
          </cell>
          <cell r="AD31" t="str">
            <v>East Riding of Yorkshire Council</v>
          </cell>
          <cell r="AE31" t="str">
            <v>TU</v>
          </cell>
          <cell r="AF31">
            <v>7453.17</v>
          </cell>
          <cell r="AG31">
            <v>8877.12</v>
          </cell>
          <cell r="AH31">
            <v>8962.46</v>
          </cell>
          <cell r="AI31">
            <v>8977.27</v>
          </cell>
          <cell r="AJ31">
            <v>8851.74</v>
          </cell>
        </row>
        <row r="32">
          <cell r="A32">
            <v>1900</v>
          </cell>
          <cell r="B32" t="str">
            <v>Hertfordshire County Council</v>
          </cell>
          <cell r="C32" t="str">
            <v>TM</v>
          </cell>
          <cell r="D32">
            <v>3686434.38</v>
          </cell>
          <cell r="E32">
            <v>3633871.87</v>
          </cell>
          <cell r="F32">
            <v>3499541.88</v>
          </cell>
          <cell r="G32">
            <v>3337339.53</v>
          </cell>
          <cell r="H32">
            <v>3177700.98</v>
          </cell>
          <cell r="I32">
            <v>3466977.727999999</v>
          </cell>
          <cell r="U32">
            <v>1515</v>
          </cell>
          <cell r="V32" t="str">
            <v>Essex County Council</v>
          </cell>
          <cell r="W32" t="str">
            <v>TR</v>
          </cell>
          <cell r="X32">
            <v>1572640.41</v>
          </cell>
          <cell r="Y32">
            <v>1554968.43</v>
          </cell>
          <cell r="Z32">
            <v>1508209.86</v>
          </cell>
          <cell r="AA32">
            <v>1478914.14</v>
          </cell>
          <cell r="AB32">
            <v>1442456.13</v>
          </cell>
          <cell r="AC32">
            <v>2210</v>
          </cell>
          <cell r="AD32" t="str">
            <v>Kent County Council</v>
          </cell>
          <cell r="AE32" t="str">
            <v>TU</v>
          </cell>
          <cell r="AF32">
            <v>122626.49</v>
          </cell>
          <cell r="AG32">
            <v>122911.1</v>
          </cell>
          <cell r="AH32">
            <v>123284.85</v>
          </cell>
          <cell r="AI32">
            <v>123783.11</v>
          </cell>
          <cell r="AJ32">
            <v>121513.78</v>
          </cell>
        </row>
        <row r="33">
          <cell r="A33">
            <v>2036</v>
          </cell>
          <cell r="B33" t="str">
            <v>East Riding of Yorkshire Council</v>
          </cell>
          <cell r="C33" t="str">
            <v>TM</v>
          </cell>
          <cell r="D33">
            <v>409972.83</v>
          </cell>
          <cell r="E33">
            <v>399117.61</v>
          </cell>
          <cell r="F33">
            <v>385985.36</v>
          </cell>
          <cell r="G33">
            <v>363513.01</v>
          </cell>
          <cell r="H33">
            <v>348381.47</v>
          </cell>
          <cell r="I33">
            <v>381394.056</v>
          </cell>
          <cell r="U33">
            <v>1600</v>
          </cell>
          <cell r="V33" t="str">
            <v>Gloucestershire County Council</v>
          </cell>
          <cell r="W33" t="str">
            <v>TR</v>
          </cell>
          <cell r="X33">
            <v>691628.04</v>
          </cell>
          <cell r="Y33">
            <v>692376.61</v>
          </cell>
          <cell r="Z33">
            <v>679071.21</v>
          </cell>
          <cell r="AA33">
            <v>642422.35</v>
          </cell>
          <cell r="AB33">
            <v>624898.12</v>
          </cell>
          <cell r="AC33">
            <v>2315</v>
          </cell>
          <cell r="AD33" t="str">
            <v>Lancashire County Council</v>
          </cell>
          <cell r="AE33" t="str">
            <v>TU</v>
          </cell>
          <cell r="AF33">
            <v>149450.27</v>
          </cell>
          <cell r="AG33">
            <v>146982.65</v>
          </cell>
          <cell r="AH33">
            <v>152118.43</v>
          </cell>
          <cell r="AI33">
            <v>151066.9</v>
          </cell>
          <cell r="AJ33">
            <v>148541.07</v>
          </cell>
        </row>
        <row r="34">
          <cell r="A34">
            <v>2040</v>
          </cell>
          <cell r="B34" t="str">
            <v>North Lincolnshire Council</v>
          </cell>
          <cell r="C34" t="str">
            <v>TM</v>
          </cell>
          <cell r="D34">
            <v>360357.18</v>
          </cell>
          <cell r="E34">
            <v>350940.82</v>
          </cell>
          <cell r="F34">
            <v>328272.85</v>
          </cell>
          <cell r="G34">
            <v>314011.34</v>
          </cell>
          <cell r="H34">
            <v>299349.35</v>
          </cell>
          <cell r="I34">
            <v>330586.308</v>
          </cell>
          <cell r="U34">
            <v>1745</v>
          </cell>
          <cell r="V34" t="str">
            <v>Portsmouth City Council</v>
          </cell>
          <cell r="W34" t="str">
            <v>TR</v>
          </cell>
          <cell r="X34">
            <v>148010.58</v>
          </cell>
          <cell r="Y34">
            <v>145814.47</v>
          </cell>
          <cell r="Z34">
            <v>146410.22</v>
          </cell>
          <cell r="AA34">
            <v>139265.59</v>
          </cell>
          <cell r="AB34">
            <v>136039.19</v>
          </cell>
          <cell r="AC34">
            <v>2425</v>
          </cell>
          <cell r="AD34" t="str">
            <v>Leicester City Council</v>
          </cell>
          <cell r="AE34" t="str">
            <v>TU</v>
          </cell>
          <cell r="AF34">
            <v>9143.81</v>
          </cell>
          <cell r="AG34">
            <v>9178.73</v>
          </cell>
          <cell r="AH34">
            <v>9281.87</v>
          </cell>
          <cell r="AI34">
            <v>9271.63</v>
          </cell>
          <cell r="AJ34">
            <v>9142.63</v>
          </cell>
        </row>
        <row r="35">
          <cell r="A35">
            <v>2205</v>
          </cell>
          <cell r="B35" t="str">
            <v>Medway Council</v>
          </cell>
          <cell r="C35" t="str">
            <v>TM</v>
          </cell>
          <cell r="D35">
            <v>163057.37</v>
          </cell>
          <cell r="E35">
            <v>171554.97</v>
          </cell>
          <cell r="F35">
            <v>165946.11</v>
          </cell>
          <cell r="G35">
            <v>154428.07</v>
          </cell>
          <cell r="H35">
            <v>146627.32</v>
          </cell>
          <cell r="I35">
            <v>160322.768</v>
          </cell>
          <cell r="U35">
            <v>1755</v>
          </cell>
          <cell r="V35" t="str">
            <v>Southampton City Council</v>
          </cell>
          <cell r="W35" t="str">
            <v>TR</v>
          </cell>
          <cell r="X35">
            <v>2591.15</v>
          </cell>
          <cell r="Y35">
            <v>2525.62</v>
          </cell>
          <cell r="Z35">
            <v>2458.87</v>
          </cell>
          <cell r="AA35">
            <v>2338.63</v>
          </cell>
          <cell r="AB35">
            <v>2275.17</v>
          </cell>
          <cell r="AC35">
            <v>2450</v>
          </cell>
          <cell r="AD35" t="str">
            <v>Leicestershire County Council</v>
          </cell>
          <cell r="AE35" t="str">
            <v>TU</v>
          </cell>
          <cell r="AF35">
            <v>66468.78</v>
          </cell>
          <cell r="AG35">
            <v>68114.97</v>
          </cell>
          <cell r="AH35">
            <v>68993.91</v>
          </cell>
          <cell r="AI35">
            <v>69287.08</v>
          </cell>
          <cell r="AJ35">
            <v>68314.56</v>
          </cell>
        </row>
        <row r="36">
          <cell r="A36">
            <v>2210</v>
          </cell>
          <cell r="B36" t="str">
            <v>Kent County Council</v>
          </cell>
          <cell r="C36" t="str">
            <v>TM</v>
          </cell>
          <cell r="D36">
            <v>3650679.04</v>
          </cell>
          <cell r="E36">
            <v>3478961.78</v>
          </cell>
          <cell r="F36">
            <v>3317249.71</v>
          </cell>
          <cell r="G36">
            <v>3053098.89</v>
          </cell>
          <cell r="H36">
            <v>2903479.53</v>
          </cell>
          <cell r="I36">
            <v>3280693.79</v>
          </cell>
          <cell r="U36">
            <v>1770</v>
          </cell>
          <cell r="V36" t="str">
            <v>Hampshire County Council</v>
          </cell>
          <cell r="W36" t="str">
            <v>TR</v>
          </cell>
          <cell r="X36">
            <v>1732625.5</v>
          </cell>
          <cell r="Y36">
            <v>1720864.83</v>
          </cell>
          <cell r="Z36">
            <v>1627960.22</v>
          </cell>
          <cell r="AA36">
            <v>1543693.53</v>
          </cell>
          <cell r="AB36">
            <v>1506470.99</v>
          </cell>
          <cell r="AC36">
            <v>2500</v>
          </cell>
          <cell r="AD36" t="str">
            <v>Lincolnshire County Council</v>
          </cell>
          <cell r="AE36" t="str">
            <v>TU</v>
          </cell>
          <cell r="AF36">
            <v>39061.52</v>
          </cell>
          <cell r="AG36">
            <v>40555.76</v>
          </cell>
          <cell r="AH36">
            <v>39919.74</v>
          </cell>
          <cell r="AI36">
            <v>37837.88</v>
          </cell>
          <cell r="AJ36">
            <v>37018.17</v>
          </cell>
        </row>
        <row r="37">
          <cell r="A37">
            <v>2305</v>
          </cell>
          <cell r="B37" t="str">
            <v>Blackburn with Darwen Borough Council</v>
          </cell>
          <cell r="C37" t="str">
            <v>TM</v>
          </cell>
          <cell r="D37">
            <v>141040.89</v>
          </cell>
          <cell r="E37">
            <v>133676.64</v>
          </cell>
          <cell r="F37">
            <v>126833.37</v>
          </cell>
          <cell r="G37">
            <v>119166.43</v>
          </cell>
          <cell r="H37">
            <v>114593.39</v>
          </cell>
          <cell r="I37">
            <v>127062.144</v>
          </cell>
          <cell r="U37">
            <v>1810</v>
          </cell>
          <cell r="V37" t="str">
            <v>Worcestershire County Council</v>
          </cell>
          <cell r="W37" t="str">
            <v>TR</v>
          </cell>
          <cell r="X37">
            <v>570472.85</v>
          </cell>
          <cell r="Y37">
            <v>564511.05</v>
          </cell>
          <cell r="Z37">
            <v>549776.31</v>
          </cell>
          <cell r="AA37">
            <v>529554.52</v>
          </cell>
          <cell r="AB37">
            <v>518010.22</v>
          </cell>
          <cell r="AC37">
            <v>2600</v>
          </cell>
          <cell r="AD37" t="str">
            <v>Norfolk County Council</v>
          </cell>
          <cell r="AE37" t="str">
            <v>TU</v>
          </cell>
          <cell r="AF37">
            <v>76831.67</v>
          </cell>
          <cell r="AG37">
            <v>77001.39</v>
          </cell>
          <cell r="AH37">
            <v>77915.31</v>
          </cell>
          <cell r="AI37">
            <v>80162.53</v>
          </cell>
          <cell r="AJ37">
            <v>79266.44</v>
          </cell>
        </row>
        <row r="38">
          <cell r="A38">
            <v>2315</v>
          </cell>
          <cell r="B38" t="str">
            <v>Lancashire County Council</v>
          </cell>
          <cell r="C38" t="str">
            <v>TM</v>
          </cell>
          <cell r="D38">
            <v>3070571.25</v>
          </cell>
          <cell r="E38">
            <v>2890524.04</v>
          </cell>
          <cell r="F38">
            <v>2768630.87</v>
          </cell>
          <cell r="G38">
            <v>2594069.75</v>
          </cell>
          <cell r="H38">
            <v>2493832.48</v>
          </cell>
          <cell r="I38">
            <v>2763525.6780000003</v>
          </cell>
          <cell r="U38">
            <v>1815</v>
          </cell>
          <cell r="V38" t="str">
            <v>Herefordshire County Council</v>
          </cell>
          <cell r="W38" t="str">
            <v>TR</v>
          </cell>
          <cell r="X38">
            <v>362760.79</v>
          </cell>
          <cell r="Y38">
            <v>357914.07</v>
          </cell>
          <cell r="Z38">
            <v>350352.18</v>
          </cell>
          <cell r="AA38">
            <v>336116.08</v>
          </cell>
          <cell r="AB38">
            <v>326556.82</v>
          </cell>
          <cell r="AC38">
            <v>2705</v>
          </cell>
          <cell r="AD38" t="str">
            <v>North Yorkshire County Council</v>
          </cell>
          <cell r="AE38" t="str">
            <v>TU</v>
          </cell>
          <cell r="AF38">
            <v>26482.93</v>
          </cell>
          <cell r="AG38">
            <v>26546.53</v>
          </cell>
          <cell r="AH38">
            <v>26830.66</v>
          </cell>
          <cell r="AI38">
            <v>25727.48</v>
          </cell>
          <cell r="AJ38">
            <v>25165.59</v>
          </cell>
        </row>
        <row r="39">
          <cell r="A39">
            <v>2450</v>
          </cell>
          <cell r="B39" t="str">
            <v>Leicestershire County Council</v>
          </cell>
          <cell r="C39" t="str">
            <v>TM</v>
          </cell>
          <cell r="D39">
            <v>2197579.6</v>
          </cell>
          <cell r="E39">
            <v>2059109.11</v>
          </cell>
          <cell r="F39">
            <v>1855476.4</v>
          </cell>
          <cell r="G39">
            <v>1694245.17</v>
          </cell>
          <cell r="H39">
            <v>1615556.33</v>
          </cell>
          <cell r="I39">
            <v>1884393.322</v>
          </cell>
          <cell r="U39">
            <v>1900</v>
          </cell>
          <cell r="V39" t="str">
            <v>Hertfordshire County Council</v>
          </cell>
          <cell r="W39" t="str">
            <v>TR</v>
          </cell>
          <cell r="X39">
            <v>1060363.51</v>
          </cell>
          <cell r="Y39">
            <v>1051945.2</v>
          </cell>
          <cell r="Z39">
            <v>1026149.34</v>
          </cell>
          <cell r="AA39">
            <v>976657.62</v>
          </cell>
          <cell r="AB39">
            <v>954674.16</v>
          </cell>
          <cell r="AC39">
            <v>2710</v>
          </cell>
          <cell r="AD39" t="str">
            <v>York City Council</v>
          </cell>
          <cell r="AE39" t="str">
            <v>TU</v>
          </cell>
          <cell r="AF39">
            <v>49125.9</v>
          </cell>
          <cell r="AG39">
            <v>49732.22</v>
          </cell>
          <cell r="AH39">
            <v>49401.21</v>
          </cell>
          <cell r="AI39">
            <v>44312.08</v>
          </cell>
          <cell r="AJ39">
            <v>43196.57</v>
          </cell>
        </row>
        <row r="40">
          <cell r="A40">
            <v>2705</v>
          </cell>
          <cell r="B40" t="str">
            <v>North Yorkshire County Council</v>
          </cell>
          <cell r="C40" t="str">
            <v>TM</v>
          </cell>
          <cell r="D40">
            <v>801961.59</v>
          </cell>
          <cell r="E40">
            <v>750953.66</v>
          </cell>
          <cell r="F40">
            <v>722213.8</v>
          </cell>
          <cell r="G40">
            <v>684107.28</v>
          </cell>
          <cell r="H40">
            <v>656771.97</v>
          </cell>
          <cell r="I40">
            <v>723201.66</v>
          </cell>
          <cell r="U40">
            <v>2020</v>
          </cell>
          <cell r="V40" t="str">
            <v>North East Lincolnshire Council</v>
          </cell>
          <cell r="W40" t="str">
            <v>TR</v>
          </cell>
          <cell r="X40">
            <v>129301.42</v>
          </cell>
          <cell r="Y40">
            <v>126714.36</v>
          </cell>
          <cell r="Z40">
            <v>121777.15</v>
          </cell>
          <cell r="AA40">
            <v>121975.2</v>
          </cell>
          <cell r="AB40">
            <v>118736.26</v>
          </cell>
          <cell r="AC40">
            <v>2800</v>
          </cell>
          <cell r="AD40" t="str">
            <v>Northamptonshire County Council</v>
          </cell>
          <cell r="AE40" t="str">
            <v>TU</v>
          </cell>
          <cell r="AF40">
            <v>44031.22</v>
          </cell>
          <cell r="AG40">
            <v>44221.11</v>
          </cell>
          <cell r="AH40">
            <v>45745.32</v>
          </cell>
          <cell r="AI40">
            <v>45434.39</v>
          </cell>
          <cell r="AJ40">
            <v>44618.79</v>
          </cell>
        </row>
        <row r="41">
          <cell r="A41">
            <v>2800</v>
          </cell>
          <cell r="B41" t="str">
            <v>Northamptonshire County Council</v>
          </cell>
          <cell r="C41" t="str">
            <v>TM</v>
          </cell>
          <cell r="D41">
            <v>1488254.68</v>
          </cell>
          <cell r="E41">
            <v>1411508.38</v>
          </cell>
          <cell r="F41">
            <v>1423450.68</v>
          </cell>
          <cell r="G41">
            <v>1346712.93</v>
          </cell>
          <cell r="H41">
            <v>1295721.05</v>
          </cell>
          <cell r="I41">
            <v>1393129.5439999998</v>
          </cell>
          <cell r="U41">
            <v>2036</v>
          </cell>
          <cell r="V41" t="str">
            <v>East Riding of Yorkshire Council</v>
          </cell>
          <cell r="W41" t="str">
            <v>TR</v>
          </cell>
          <cell r="X41">
            <v>483985.27</v>
          </cell>
          <cell r="Y41">
            <v>478022.41</v>
          </cell>
          <cell r="Z41">
            <v>479317.03</v>
          </cell>
          <cell r="AA41">
            <v>462510.22</v>
          </cell>
          <cell r="AB41">
            <v>449354.67</v>
          </cell>
          <cell r="AC41">
            <v>2900</v>
          </cell>
          <cell r="AD41" t="str">
            <v>Northumberland County Council</v>
          </cell>
          <cell r="AE41" t="str">
            <v>TU</v>
          </cell>
          <cell r="AF41">
            <v>3615.6</v>
          </cell>
          <cell r="AG41">
            <v>3586.07</v>
          </cell>
          <cell r="AH41">
            <v>3555.45</v>
          </cell>
          <cell r="AI41">
            <v>3512.02</v>
          </cell>
          <cell r="AJ41">
            <v>3461.56</v>
          </cell>
        </row>
        <row r="42">
          <cell r="A42">
            <v>3005</v>
          </cell>
          <cell r="B42" t="str">
            <v>Nottingham City Council</v>
          </cell>
          <cell r="C42" t="str">
            <v>TM</v>
          </cell>
          <cell r="D42">
            <v>12517.91</v>
          </cell>
          <cell r="E42">
            <v>12065.48</v>
          </cell>
          <cell r="F42">
            <v>11513.17</v>
          </cell>
          <cell r="G42">
            <v>10792.62</v>
          </cell>
          <cell r="H42">
            <v>10172.98</v>
          </cell>
          <cell r="I42">
            <v>11412.432</v>
          </cell>
          <cell r="U42">
            <v>2040</v>
          </cell>
          <cell r="V42" t="str">
            <v>North Lincolnshire Council</v>
          </cell>
          <cell r="W42" t="str">
            <v>TR</v>
          </cell>
          <cell r="X42">
            <v>225133.73</v>
          </cell>
          <cell r="Y42">
            <v>221214.04</v>
          </cell>
          <cell r="Z42">
            <v>212416.33</v>
          </cell>
          <cell r="AA42">
            <v>203217.67</v>
          </cell>
          <cell r="AB42">
            <v>197602.67</v>
          </cell>
          <cell r="AC42">
            <v>3005</v>
          </cell>
          <cell r="AD42" t="str">
            <v>Nottingham City Council</v>
          </cell>
          <cell r="AE42" t="str">
            <v>TU</v>
          </cell>
          <cell r="AF42">
            <v>271935.88</v>
          </cell>
          <cell r="AG42">
            <v>268829.72</v>
          </cell>
          <cell r="AH42">
            <v>269577.74</v>
          </cell>
          <cell r="AI42">
            <v>272149.05</v>
          </cell>
          <cell r="AJ42">
            <v>269176.31</v>
          </cell>
        </row>
        <row r="43">
          <cell r="A43">
            <v>3010</v>
          </cell>
          <cell r="B43" t="str">
            <v>Nottinghamshire County Council</v>
          </cell>
          <cell r="C43" t="str">
            <v>TM</v>
          </cell>
          <cell r="D43">
            <v>734151.58</v>
          </cell>
          <cell r="E43">
            <v>710347.94</v>
          </cell>
          <cell r="F43">
            <v>675791.95</v>
          </cell>
          <cell r="G43">
            <v>613667.9</v>
          </cell>
          <cell r="H43">
            <v>583493.18</v>
          </cell>
          <cell r="I43">
            <v>663490.51</v>
          </cell>
          <cell r="U43">
            <v>2210</v>
          </cell>
          <cell r="V43" t="str">
            <v>Kent County Council</v>
          </cell>
          <cell r="W43" t="str">
            <v>TR</v>
          </cell>
          <cell r="X43">
            <v>1905118.47</v>
          </cell>
          <cell r="Y43">
            <v>1875809.14</v>
          </cell>
          <cell r="Z43">
            <v>1825038.83</v>
          </cell>
          <cell r="AA43">
            <v>1766871.82</v>
          </cell>
          <cell r="AB43">
            <v>1724786.39</v>
          </cell>
          <cell r="AC43">
            <v>3010</v>
          </cell>
          <cell r="AD43" t="str">
            <v>Nottinghamshire County Council</v>
          </cell>
          <cell r="AE43" t="str">
            <v>TU</v>
          </cell>
          <cell r="AF43">
            <v>145057.38</v>
          </cell>
          <cell r="AG43">
            <v>144360.6</v>
          </cell>
          <cell r="AH43">
            <v>146096.78</v>
          </cell>
          <cell r="AI43">
            <v>146534.98</v>
          </cell>
          <cell r="AJ43">
            <v>145022.02</v>
          </cell>
        </row>
        <row r="44">
          <cell r="A44">
            <v>3100</v>
          </cell>
          <cell r="B44" t="str">
            <v>Oxfordshire County Council</v>
          </cell>
          <cell r="C44" t="str">
            <v>TM</v>
          </cell>
          <cell r="D44">
            <v>1539862.53</v>
          </cell>
          <cell r="E44">
            <v>1490404.99</v>
          </cell>
          <cell r="F44">
            <v>1423225.02</v>
          </cell>
          <cell r="G44">
            <v>1329888.31</v>
          </cell>
          <cell r="H44">
            <v>1268678.65</v>
          </cell>
          <cell r="I44">
            <v>1410411.9</v>
          </cell>
          <cell r="U44">
            <v>2315</v>
          </cell>
          <cell r="V44" t="str">
            <v>Lancashire County Council</v>
          </cell>
          <cell r="W44" t="str">
            <v>TR</v>
          </cell>
          <cell r="X44">
            <v>785913.2</v>
          </cell>
          <cell r="Y44">
            <v>796006.35</v>
          </cell>
          <cell r="Z44">
            <v>791984.43</v>
          </cell>
          <cell r="AA44">
            <v>753850.23</v>
          </cell>
          <cell r="AB44">
            <v>739157.51</v>
          </cell>
          <cell r="AC44">
            <v>3100</v>
          </cell>
          <cell r="AD44" t="str">
            <v>Oxfordshire County Council</v>
          </cell>
          <cell r="AE44" t="str">
            <v>TU</v>
          </cell>
          <cell r="AF44">
            <v>62411.06</v>
          </cell>
          <cell r="AG44">
            <v>62028.21</v>
          </cell>
          <cell r="AH44">
            <v>57526.11</v>
          </cell>
          <cell r="AI44">
            <v>56232.85</v>
          </cell>
          <cell r="AJ44">
            <v>55449.37</v>
          </cell>
        </row>
        <row r="45">
          <cell r="A45">
            <v>3205</v>
          </cell>
          <cell r="B45" t="str">
            <v>Telford and Wrekin Council</v>
          </cell>
          <cell r="C45" t="str">
            <v>TM</v>
          </cell>
          <cell r="D45">
            <v>111253.32</v>
          </cell>
          <cell r="E45">
            <v>108253.3</v>
          </cell>
          <cell r="F45">
            <v>108403.39</v>
          </cell>
          <cell r="G45">
            <v>102480.46</v>
          </cell>
          <cell r="H45">
            <v>98524.14</v>
          </cell>
          <cell r="I45">
            <v>105782.92199999999</v>
          </cell>
          <cell r="U45">
            <v>2425</v>
          </cell>
          <cell r="V45" t="str">
            <v>Leicester City Council</v>
          </cell>
          <cell r="W45" t="str">
            <v>TR</v>
          </cell>
          <cell r="X45">
            <v>52119.03</v>
          </cell>
          <cell r="Y45">
            <v>51312.54</v>
          </cell>
          <cell r="Z45">
            <v>49317.1</v>
          </cell>
          <cell r="AA45">
            <v>46965.6</v>
          </cell>
          <cell r="AB45">
            <v>45805.77</v>
          </cell>
          <cell r="AC45">
            <v>3440</v>
          </cell>
          <cell r="AD45" t="str">
            <v>Stoke-on-Trent City Council</v>
          </cell>
          <cell r="AE45" t="str">
            <v>TU</v>
          </cell>
          <cell r="AF45">
            <v>300199.83</v>
          </cell>
          <cell r="AG45">
            <v>300869.42</v>
          </cell>
          <cell r="AH45">
            <v>305880.36</v>
          </cell>
          <cell r="AI45">
            <v>307712.26</v>
          </cell>
          <cell r="AJ45">
            <v>304183.05</v>
          </cell>
        </row>
        <row r="46">
          <cell r="A46">
            <v>3210</v>
          </cell>
          <cell r="B46" t="str">
            <v>Shropshire County Council</v>
          </cell>
          <cell r="C46" t="str">
            <v>TM</v>
          </cell>
          <cell r="D46">
            <v>180114.18</v>
          </cell>
          <cell r="E46">
            <v>175576.55</v>
          </cell>
          <cell r="F46">
            <v>163441.5</v>
          </cell>
          <cell r="G46">
            <v>158322.34</v>
          </cell>
          <cell r="H46">
            <v>152350</v>
          </cell>
          <cell r="I46">
            <v>165960.914</v>
          </cell>
          <cell r="U46">
            <v>2445</v>
          </cell>
          <cell r="V46" t="str">
            <v>Rutland Council</v>
          </cell>
          <cell r="W46" t="str">
            <v>TR</v>
          </cell>
          <cell r="X46">
            <v>255264.98</v>
          </cell>
          <cell r="Y46">
            <v>253302.99</v>
          </cell>
          <cell r="Z46">
            <v>250348.15</v>
          </cell>
          <cell r="AA46">
            <v>241151.53</v>
          </cell>
          <cell r="AB46">
            <v>233929</v>
          </cell>
          <cell r="AC46">
            <v>3450</v>
          </cell>
          <cell r="AD46" t="str">
            <v>Staffordshire County Council</v>
          </cell>
          <cell r="AE46" t="str">
            <v>TU</v>
          </cell>
          <cell r="AF46">
            <v>337912.33</v>
          </cell>
          <cell r="AG46">
            <v>327061.73</v>
          </cell>
          <cell r="AH46">
            <v>330112.49</v>
          </cell>
          <cell r="AI46">
            <v>330013.04</v>
          </cell>
          <cell r="AJ46">
            <v>325988.64</v>
          </cell>
        </row>
        <row r="47">
          <cell r="A47">
            <v>3300</v>
          </cell>
          <cell r="B47" t="str">
            <v>Somerset County Council</v>
          </cell>
          <cell r="C47" t="str">
            <v>TM</v>
          </cell>
          <cell r="D47">
            <v>1002884.03</v>
          </cell>
          <cell r="E47">
            <v>970241.3</v>
          </cell>
          <cell r="F47">
            <v>952974.26</v>
          </cell>
          <cell r="G47">
            <v>898527.24</v>
          </cell>
          <cell r="H47">
            <v>861705.49</v>
          </cell>
          <cell r="I47">
            <v>937266.464</v>
          </cell>
          <cell r="U47">
            <v>2450</v>
          </cell>
          <cell r="V47" t="str">
            <v>Leicestershire County Council</v>
          </cell>
          <cell r="W47" t="str">
            <v>TR</v>
          </cell>
          <cell r="X47">
            <v>1261207.17</v>
          </cell>
          <cell r="Y47">
            <v>1234173.76</v>
          </cell>
          <cell r="Z47">
            <v>1183137.41</v>
          </cell>
          <cell r="AA47">
            <v>1130646.04</v>
          </cell>
          <cell r="AB47">
            <v>1103446.27</v>
          </cell>
          <cell r="AC47">
            <v>3500</v>
          </cell>
          <cell r="AD47" t="str">
            <v>Suffolk County Council</v>
          </cell>
          <cell r="AE47" t="str">
            <v>TU</v>
          </cell>
          <cell r="AF47">
            <v>125050.88</v>
          </cell>
          <cell r="AG47">
            <v>122855.97</v>
          </cell>
          <cell r="AH47">
            <v>122891.92</v>
          </cell>
          <cell r="AI47">
            <v>122975.54</v>
          </cell>
          <cell r="AJ47">
            <v>120254.95</v>
          </cell>
        </row>
        <row r="48">
          <cell r="A48">
            <v>3450</v>
          </cell>
          <cell r="B48" t="str">
            <v>Staffordshire County Council</v>
          </cell>
          <cell r="C48" t="str">
            <v>TM</v>
          </cell>
          <cell r="D48">
            <v>2318043.63</v>
          </cell>
          <cell r="E48">
            <v>2267896.89</v>
          </cell>
          <cell r="F48">
            <v>2221049.18</v>
          </cell>
          <cell r="G48">
            <v>2158400.76</v>
          </cell>
          <cell r="H48">
            <v>2038648.44</v>
          </cell>
          <cell r="I48">
            <v>2200807.78</v>
          </cell>
          <cell r="U48">
            <v>2500</v>
          </cell>
          <cell r="V48" t="str">
            <v>Lincolnshire County Council</v>
          </cell>
          <cell r="W48" t="str">
            <v>TR</v>
          </cell>
          <cell r="X48">
            <v>1446406.05</v>
          </cell>
          <cell r="Y48">
            <v>1432184.29</v>
          </cell>
          <cell r="Z48">
            <v>1396313.57</v>
          </cell>
          <cell r="AA48">
            <v>1344418</v>
          </cell>
          <cell r="AB48">
            <v>1304003.55</v>
          </cell>
          <cell r="AC48">
            <v>3600</v>
          </cell>
          <cell r="AD48" t="str">
            <v>Surrey County Council</v>
          </cell>
          <cell r="AE48" t="str">
            <v>TU</v>
          </cell>
          <cell r="AF48">
            <v>126852.81</v>
          </cell>
          <cell r="AG48">
            <v>107978.51</v>
          </cell>
          <cell r="AH48">
            <v>108937.27</v>
          </cell>
          <cell r="AI48">
            <v>109433.41</v>
          </cell>
          <cell r="AJ48">
            <v>108297.12</v>
          </cell>
        </row>
        <row r="49">
          <cell r="A49">
            <v>3600</v>
          </cell>
          <cell r="B49" t="str">
            <v>Surrey County Council</v>
          </cell>
          <cell r="C49" t="str">
            <v>TM</v>
          </cell>
          <cell r="D49">
            <v>4454080.9</v>
          </cell>
          <cell r="E49">
            <v>4165624.66</v>
          </cell>
          <cell r="F49">
            <v>3968259.13</v>
          </cell>
          <cell r="G49">
            <v>3726775.07</v>
          </cell>
          <cell r="H49">
            <v>3548938.54</v>
          </cell>
          <cell r="I49">
            <v>3972735.66</v>
          </cell>
          <cell r="U49">
            <v>2600</v>
          </cell>
          <cell r="V49" t="str">
            <v>Norfolk County Council</v>
          </cell>
          <cell r="W49" t="str">
            <v>TR</v>
          </cell>
          <cell r="X49">
            <v>1667069.29</v>
          </cell>
          <cell r="Y49">
            <v>1631793.13</v>
          </cell>
          <cell r="Z49">
            <v>1595093.56</v>
          </cell>
          <cell r="AA49">
            <v>1548549.1</v>
          </cell>
          <cell r="AB49">
            <v>1505276.28</v>
          </cell>
          <cell r="AC49">
            <v>3700</v>
          </cell>
          <cell r="AD49" t="str">
            <v>Warwickshire County Council</v>
          </cell>
          <cell r="AE49" t="str">
            <v>TU</v>
          </cell>
          <cell r="AF49">
            <v>68239.52</v>
          </cell>
          <cell r="AG49">
            <v>67870.95</v>
          </cell>
          <cell r="AH49">
            <v>66334.58</v>
          </cell>
          <cell r="AI49">
            <v>64411.95</v>
          </cell>
          <cell r="AJ49">
            <v>63691.34</v>
          </cell>
        </row>
        <row r="50">
          <cell r="A50">
            <v>3700</v>
          </cell>
          <cell r="B50" t="str">
            <v>Warwickshire County Council</v>
          </cell>
          <cell r="C50" t="str">
            <v>TM</v>
          </cell>
          <cell r="D50">
            <v>3426264.79</v>
          </cell>
          <cell r="E50">
            <v>3275951.05</v>
          </cell>
          <cell r="F50">
            <v>3090850.51</v>
          </cell>
          <cell r="G50">
            <v>2870059.12</v>
          </cell>
          <cell r="H50">
            <v>2749493.1</v>
          </cell>
          <cell r="I50">
            <v>3082523.7139999997</v>
          </cell>
          <cell r="U50">
            <v>2705</v>
          </cell>
          <cell r="V50" t="str">
            <v>North Yorkshire County Council</v>
          </cell>
          <cell r="W50" t="str">
            <v>TR</v>
          </cell>
          <cell r="X50">
            <v>2258631.25</v>
          </cell>
          <cell r="Y50">
            <v>2251292.73</v>
          </cell>
          <cell r="Z50">
            <v>2196512.71</v>
          </cell>
          <cell r="AA50">
            <v>2129966.33</v>
          </cell>
          <cell r="AB50">
            <v>2068417.01</v>
          </cell>
          <cell r="AC50">
            <v>3800</v>
          </cell>
          <cell r="AD50" t="str">
            <v>West Sussex County Council</v>
          </cell>
          <cell r="AE50" t="str">
            <v>TU</v>
          </cell>
          <cell r="AF50">
            <v>144181.32</v>
          </cell>
          <cell r="AG50">
            <v>144562.73</v>
          </cell>
          <cell r="AH50">
            <v>146531.56</v>
          </cell>
          <cell r="AI50">
            <v>137587.27</v>
          </cell>
          <cell r="AJ50">
            <v>136094</v>
          </cell>
        </row>
        <row r="51">
          <cell r="A51">
            <v>3800</v>
          </cell>
          <cell r="B51" t="str">
            <v>West Sussex County Council</v>
          </cell>
          <cell r="C51" t="str">
            <v>TM</v>
          </cell>
          <cell r="D51">
            <v>381719.3</v>
          </cell>
          <cell r="E51">
            <v>337075.13</v>
          </cell>
          <cell r="F51">
            <v>316129.12</v>
          </cell>
          <cell r="G51">
            <v>296461.19</v>
          </cell>
          <cell r="H51">
            <v>280791.51</v>
          </cell>
          <cell r="I51">
            <v>322435.25</v>
          </cell>
          <cell r="U51">
            <v>2710</v>
          </cell>
          <cell r="V51" t="str">
            <v>York City Council</v>
          </cell>
          <cell r="W51" t="str">
            <v>TR</v>
          </cell>
          <cell r="X51">
            <v>331393.65</v>
          </cell>
          <cell r="Y51">
            <v>328696.82</v>
          </cell>
          <cell r="Z51">
            <v>320119.1</v>
          </cell>
          <cell r="AA51">
            <v>309178.35</v>
          </cell>
          <cell r="AB51">
            <v>300302.39</v>
          </cell>
          <cell r="AC51">
            <v>3930</v>
          </cell>
          <cell r="AD51" t="str">
            <v>Wiltshire County Council</v>
          </cell>
          <cell r="AE51" t="str">
            <v>TU</v>
          </cell>
          <cell r="AF51">
            <v>66203.73</v>
          </cell>
          <cell r="AG51">
            <v>66584.74</v>
          </cell>
          <cell r="AH51">
            <v>69858.21</v>
          </cell>
          <cell r="AI51">
            <v>69643.29</v>
          </cell>
          <cell r="AJ51">
            <v>68538.3</v>
          </cell>
        </row>
        <row r="52">
          <cell r="A52">
            <v>3920</v>
          </cell>
          <cell r="B52" t="str">
            <v>Swindon Borough Council</v>
          </cell>
          <cell r="C52" t="str">
            <v>TM</v>
          </cell>
          <cell r="D52">
            <v>414403.28</v>
          </cell>
          <cell r="E52">
            <v>385211.1</v>
          </cell>
          <cell r="F52">
            <v>373848.37</v>
          </cell>
          <cell r="G52">
            <v>350628.93</v>
          </cell>
          <cell r="H52">
            <v>330479.93</v>
          </cell>
          <cell r="I52">
            <v>370914.322</v>
          </cell>
          <cell r="U52">
            <v>2800</v>
          </cell>
          <cell r="V52" t="str">
            <v>Northamptonshire County Council</v>
          </cell>
          <cell r="W52" t="str">
            <v>TR</v>
          </cell>
          <cell r="X52">
            <v>1681175.01</v>
          </cell>
          <cell r="Y52">
            <v>1652796.28</v>
          </cell>
          <cell r="Z52">
            <v>1578621.47</v>
          </cell>
          <cell r="AA52">
            <v>1510178.17</v>
          </cell>
          <cell r="AB52">
            <v>1476383.09</v>
          </cell>
          <cell r="AC52">
            <v>4215</v>
          </cell>
          <cell r="AD52" t="str">
            <v>Manchester City Council</v>
          </cell>
          <cell r="AE52" t="str">
            <v>TU</v>
          </cell>
          <cell r="AF52">
            <v>64712.35</v>
          </cell>
          <cell r="AG52">
            <v>54540.02</v>
          </cell>
          <cell r="AH52">
            <v>54652.46</v>
          </cell>
          <cell r="AI52">
            <v>54321.84</v>
          </cell>
          <cell r="AJ52">
            <v>53745.37</v>
          </cell>
        </row>
        <row r="53">
          <cell r="A53">
            <v>3930</v>
          </cell>
          <cell r="B53" t="str">
            <v>Wiltshire County Council</v>
          </cell>
          <cell r="C53" t="str">
            <v>TM</v>
          </cell>
          <cell r="D53">
            <v>952750.99</v>
          </cell>
          <cell r="E53">
            <v>903922.31</v>
          </cell>
          <cell r="F53">
            <v>863708.88</v>
          </cell>
          <cell r="G53">
            <v>810232.62</v>
          </cell>
          <cell r="H53">
            <v>763977.6</v>
          </cell>
          <cell r="I53">
            <v>858918.48</v>
          </cell>
          <cell r="U53">
            <v>2900</v>
          </cell>
          <cell r="V53" t="str">
            <v>Northumberland County Council</v>
          </cell>
          <cell r="W53" t="str">
            <v>TR</v>
          </cell>
          <cell r="X53">
            <v>862584.57</v>
          </cell>
          <cell r="Y53">
            <v>850837.07</v>
          </cell>
          <cell r="Z53">
            <v>822393.59</v>
          </cell>
          <cell r="AA53">
            <v>806991.06</v>
          </cell>
          <cell r="AB53">
            <v>783635.2</v>
          </cell>
          <cell r="AC53">
            <v>4220</v>
          </cell>
          <cell r="AD53" t="str">
            <v>Oldham Metropolitan Borough Council</v>
          </cell>
          <cell r="AE53" t="str">
            <v>TU</v>
          </cell>
          <cell r="AF53">
            <v>32768.49</v>
          </cell>
          <cell r="AG53">
            <v>36730.13</v>
          </cell>
          <cell r="AH53">
            <v>37197.64</v>
          </cell>
          <cell r="AI53">
            <v>37277.16</v>
          </cell>
          <cell r="AJ53">
            <v>36853.16</v>
          </cell>
        </row>
        <row r="54">
          <cell r="A54">
            <v>4205</v>
          </cell>
          <cell r="B54" t="str">
            <v>Bolton Metropolitan Borough Council</v>
          </cell>
          <cell r="C54" t="str">
            <v>TM</v>
          </cell>
          <cell r="D54">
            <v>463961.91</v>
          </cell>
          <cell r="E54">
            <v>435648.69</v>
          </cell>
          <cell r="F54">
            <v>409834.91</v>
          </cell>
          <cell r="G54">
            <v>379155.05</v>
          </cell>
          <cell r="H54">
            <v>364747.64</v>
          </cell>
          <cell r="I54">
            <v>410669.64</v>
          </cell>
          <cell r="U54">
            <v>3005</v>
          </cell>
          <cell r="V54" t="str">
            <v>Nottingham City Council</v>
          </cell>
          <cell r="W54" t="str">
            <v>TR</v>
          </cell>
          <cell r="X54">
            <v>7552.41</v>
          </cell>
          <cell r="Y54">
            <v>7864.06</v>
          </cell>
          <cell r="Z54">
            <v>7559.21</v>
          </cell>
          <cell r="AA54">
            <v>7201.54</v>
          </cell>
          <cell r="AB54">
            <v>7036.1</v>
          </cell>
          <cell r="AC54">
            <v>4230</v>
          </cell>
          <cell r="AD54" t="str">
            <v>Salford City Council</v>
          </cell>
          <cell r="AE54" t="str">
            <v>TU</v>
          </cell>
          <cell r="AF54">
            <v>26892.58</v>
          </cell>
          <cell r="AG54">
            <v>26917.45</v>
          </cell>
          <cell r="AH54">
            <v>25855.43</v>
          </cell>
          <cell r="AI54">
            <v>25908.51</v>
          </cell>
          <cell r="AJ54">
            <v>25621.54</v>
          </cell>
        </row>
        <row r="55">
          <cell r="A55">
            <v>4210</v>
          </cell>
          <cell r="B55" t="str">
            <v>Bury Metropolitan Borough Council</v>
          </cell>
          <cell r="C55" t="str">
            <v>TM</v>
          </cell>
          <cell r="D55">
            <v>612460.48</v>
          </cell>
          <cell r="E55">
            <v>587893.14</v>
          </cell>
          <cell r="F55">
            <v>553069.2</v>
          </cell>
          <cell r="G55">
            <v>515829.19</v>
          </cell>
          <cell r="H55">
            <v>496290.39</v>
          </cell>
          <cell r="I55">
            <v>553108.48</v>
          </cell>
          <cell r="U55">
            <v>3010</v>
          </cell>
          <cell r="V55" t="str">
            <v>Nottinghamshire County Council</v>
          </cell>
          <cell r="W55" t="str">
            <v>TR</v>
          </cell>
          <cell r="X55">
            <v>1514188.55</v>
          </cell>
          <cell r="Y55">
            <v>1531942.69</v>
          </cell>
          <cell r="Z55">
            <v>1500590.41</v>
          </cell>
          <cell r="AA55">
            <v>1444826.72</v>
          </cell>
          <cell r="AB55">
            <v>1409056.59</v>
          </cell>
          <cell r="AC55">
            <v>4235</v>
          </cell>
          <cell r="AD55" t="str">
            <v>Stockport Metropolitan Borough Council</v>
          </cell>
          <cell r="AE55" t="str">
            <v>TU</v>
          </cell>
          <cell r="AF55">
            <v>32966.69</v>
          </cell>
          <cell r="AG55">
            <v>33048.26</v>
          </cell>
          <cell r="AH55">
            <v>33774.45</v>
          </cell>
          <cell r="AI55">
            <v>34443.22</v>
          </cell>
          <cell r="AJ55">
            <v>34041.5</v>
          </cell>
        </row>
        <row r="56">
          <cell r="A56">
            <v>4215</v>
          </cell>
          <cell r="B56" t="str">
            <v>Manchester City Council</v>
          </cell>
          <cell r="C56" t="str">
            <v>TM</v>
          </cell>
          <cell r="D56">
            <v>465228</v>
          </cell>
          <cell r="E56">
            <v>442180.29</v>
          </cell>
          <cell r="F56">
            <v>419471.72</v>
          </cell>
          <cell r="G56">
            <v>397496.44</v>
          </cell>
          <cell r="H56">
            <v>384357.62</v>
          </cell>
          <cell r="I56">
            <v>421746.81399999995</v>
          </cell>
          <cell r="U56">
            <v>3100</v>
          </cell>
          <cell r="V56" t="str">
            <v>Oxfordshire County Council</v>
          </cell>
          <cell r="W56" t="str">
            <v>TR</v>
          </cell>
          <cell r="X56">
            <v>1681725.47</v>
          </cell>
          <cell r="Y56">
            <v>1622354.05</v>
          </cell>
          <cell r="Z56">
            <v>1551866.93</v>
          </cell>
          <cell r="AA56">
            <v>1489299.81</v>
          </cell>
          <cell r="AB56">
            <v>1455378.08</v>
          </cell>
          <cell r="AC56">
            <v>4240</v>
          </cell>
          <cell r="AD56" t="str">
            <v>Tameside Metropolitan Borough Council</v>
          </cell>
          <cell r="AE56" t="str">
            <v>TU</v>
          </cell>
          <cell r="AF56">
            <v>18252.07</v>
          </cell>
          <cell r="AG56">
            <v>18334.02</v>
          </cell>
          <cell r="AH56">
            <v>18561.59</v>
          </cell>
          <cell r="AI56">
            <v>18567.71</v>
          </cell>
          <cell r="AJ56">
            <v>18343.49</v>
          </cell>
        </row>
        <row r="57">
          <cell r="A57">
            <v>4220</v>
          </cell>
          <cell r="B57" t="str">
            <v>Oldham Metropolitan Borough Council</v>
          </cell>
          <cell r="C57" t="str">
            <v>TM</v>
          </cell>
          <cell r="D57">
            <v>29654.03</v>
          </cell>
          <cell r="E57">
            <v>28725.72</v>
          </cell>
          <cell r="F57">
            <v>27202.88</v>
          </cell>
          <cell r="G57">
            <v>25584.66</v>
          </cell>
          <cell r="H57">
            <v>24611.57</v>
          </cell>
          <cell r="I57">
            <v>27155.772000000004</v>
          </cell>
          <cell r="U57">
            <v>3205</v>
          </cell>
          <cell r="V57" t="str">
            <v>Telford and Wrekin Council</v>
          </cell>
          <cell r="W57" t="str">
            <v>TR</v>
          </cell>
          <cell r="X57">
            <v>104613.04</v>
          </cell>
          <cell r="Y57">
            <v>103600.03</v>
          </cell>
          <cell r="Z57">
            <v>89755.06</v>
          </cell>
          <cell r="AA57">
            <v>86601.41</v>
          </cell>
          <cell r="AB57">
            <v>84532.85</v>
          </cell>
          <cell r="AC57">
            <v>4250</v>
          </cell>
          <cell r="AD57" t="str">
            <v>Wigan Metropolitan Borough Council</v>
          </cell>
          <cell r="AE57" t="str">
            <v>TU</v>
          </cell>
          <cell r="AF57">
            <v>4837.51</v>
          </cell>
          <cell r="AG57">
            <v>4838.72</v>
          </cell>
          <cell r="AH57">
            <v>4895.52</v>
          </cell>
          <cell r="AI57">
            <v>4906.85</v>
          </cell>
          <cell r="AJ57">
            <v>4857.54</v>
          </cell>
        </row>
        <row r="58">
          <cell r="A58">
            <v>4225</v>
          </cell>
          <cell r="B58" t="str">
            <v>Rochdale Metropolitan Borough Council</v>
          </cell>
          <cell r="C58" t="str">
            <v>TM</v>
          </cell>
          <cell r="D58">
            <v>742059.03</v>
          </cell>
          <cell r="E58">
            <v>704524.85</v>
          </cell>
          <cell r="F58">
            <v>675955.15</v>
          </cell>
          <cell r="G58">
            <v>628479.52</v>
          </cell>
          <cell r="H58">
            <v>604448.54</v>
          </cell>
          <cell r="I58">
            <v>671093.418</v>
          </cell>
          <cell r="U58">
            <v>3210</v>
          </cell>
          <cell r="V58" t="str">
            <v>Shropshire County Council</v>
          </cell>
          <cell r="W58" t="str">
            <v>TR</v>
          </cell>
          <cell r="X58">
            <v>878233.59</v>
          </cell>
          <cell r="Y58">
            <v>867145.65</v>
          </cell>
          <cell r="Z58">
            <v>832031.72</v>
          </cell>
          <cell r="AA58">
            <v>799514.28</v>
          </cell>
          <cell r="AB58">
            <v>776684.26</v>
          </cell>
          <cell r="AC58">
            <v>4305</v>
          </cell>
          <cell r="AD58" t="str">
            <v>Knowsley Metropolitan Borough Council</v>
          </cell>
          <cell r="AE58" t="str">
            <v>TU</v>
          </cell>
          <cell r="AF58">
            <v>26755.71</v>
          </cell>
          <cell r="AG58">
            <v>26140.52</v>
          </cell>
          <cell r="AH58">
            <v>25386.81</v>
          </cell>
          <cell r="AI58">
            <v>25378.27</v>
          </cell>
          <cell r="AJ58">
            <v>25072.2</v>
          </cell>
        </row>
        <row r="59">
          <cell r="A59">
            <v>4230</v>
          </cell>
          <cell r="B59" t="str">
            <v>Salford City Council</v>
          </cell>
          <cell r="C59" t="str">
            <v>TM</v>
          </cell>
          <cell r="D59">
            <v>994328.33</v>
          </cell>
          <cell r="E59">
            <v>1017415.04</v>
          </cell>
          <cell r="F59">
            <v>964671.85</v>
          </cell>
          <cell r="G59">
            <v>909854.26</v>
          </cell>
          <cell r="H59">
            <v>874919.38</v>
          </cell>
          <cell r="I59">
            <v>952237.7720000001</v>
          </cell>
          <cell r="U59">
            <v>3300</v>
          </cell>
          <cell r="V59" t="str">
            <v>Somerset County Council</v>
          </cell>
          <cell r="W59" t="str">
            <v>TR</v>
          </cell>
          <cell r="X59">
            <v>473973.2</v>
          </cell>
          <cell r="Y59">
            <v>466299.17</v>
          </cell>
          <cell r="Z59">
            <v>466314.81</v>
          </cell>
          <cell r="AA59">
            <v>455897.12</v>
          </cell>
          <cell r="AB59">
            <v>443289.63</v>
          </cell>
          <cell r="AC59">
            <v>4315</v>
          </cell>
          <cell r="AD59" t="str">
            <v>St.Helens Metropolitan Borough Council</v>
          </cell>
          <cell r="AE59" t="str">
            <v>TU</v>
          </cell>
          <cell r="AF59">
            <v>26065</v>
          </cell>
          <cell r="AG59">
            <v>26037.28</v>
          </cell>
          <cell r="AH59">
            <v>26300.86</v>
          </cell>
          <cell r="AI59">
            <v>26198.57</v>
          </cell>
          <cell r="AJ59">
            <v>25858.79</v>
          </cell>
        </row>
        <row r="60">
          <cell r="A60">
            <v>4235</v>
          </cell>
          <cell r="B60" t="str">
            <v>Stockport Metropolitan Borough Council</v>
          </cell>
          <cell r="C60" t="str">
            <v>TM</v>
          </cell>
          <cell r="D60">
            <v>393200.94</v>
          </cell>
          <cell r="E60">
            <v>370528.86</v>
          </cell>
          <cell r="F60">
            <v>350451.6</v>
          </cell>
          <cell r="G60">
            <v>328544.94</v>
          </cell>
          <cell r="H60">
            <v>316051.19</v>
          </cell>
          <cell r="I60">
            <v>351755.50599999994</v>
          </cell>
          <cell r="U60">
            <v>3440</v>
          </cell>
          <cell r="V60" t="str">
            <v>Stoke-on-Trent City Council</v>
          </cell>
          <cell r="W60" t="str">
            <v>TR</v>
          </cell>
          <cell r="X60">
            <v>26686.18</v>
          </cell>
          <cell r="Y60">
            <v>26273.22</v>
          </cell>
          <cell r="Z60">
            <v>26629.49</v>
          </cell>
          <cell r="AA60">
            <v>25370.84</v>
          </cell>
          <cell r="AB60">
            <v>24764</v>
          </cell>
          <cell r="AC60">
            <v>4320</v>
          </cell>
          <cell r="AD60" t="str">
            <v>Sefton Metropolitan Borough Council</v>
          </cell>
          <cell r="AE60" t="str">
            <v>TU</v>
          </cell>
          <cell r="AF60">
            <v>222534.44</v>
          </cell>
          <cell r="AG60">
            <v>220710.22</v>
          </cell>
          <cell r="AH60">
            <v>217191.83</v>
          </cell>
          <cell r="AI60">
            <v>221753.34</v>
          </cell>
          <cell r="AJ60">
            <v>218957.38</v>
          </cell>
        </row>
        <row r="61">
          <cell r="A61">
            <v>4240</v>
          </cell>
          <cell r="B61" t="str">
            <v>Tameside Metropolitan Borough Council</v>
          </cell>
          <cell r="C61" t="str">
            <v>TM</v>
          </cell>
          <cell r="D61">
            <v>150523.86</v>
          </cell>
          <cell r="E61">
            <v>142717.12</v>
          </cell>
          <cell r="F61">
            <v>136971.47</v>
          </cell>
          <cell r="G61">
            <v>129958.56</v>
          </cell>
          <cell r="H61">
            <v>125025.64</v>
          </cell>
          <cell r="I61">
            <v>137039.33</v>
          </cell>
          <cell r="U61">
            <v>3450</v>
          </cell>
          <cell r="V61" t="str">
            <v>Staffordshire County Council</v>
          </cell>
          <cell r="W61" t="str">
            <v>TR</v>
          </cell>
          <cell r="X61">
            <v>1376653.5</v>
          </cell>
          <cell r="Y61">
            <v>1373331.56</v>
          </cell>
          <cell r="Z61">
            <v>1326860.51</v>
          </cell>
          <cell r="AA61">
            <v>1271279.85</v>
          </cell>
          <cell r="AB61">
            <v>1242291.63</v>
          </cell>
          <cell r="AC61">
            <v>4325</v>
          </cell>
          <cell r="AD61" t="str">
            <v>Wirral Metropolitan Borough Council</v>
          </cell>
          <cell r="AE61" t="str">
            <v>TU</v>
          </cell>
          <cell r="AF61">
            <v>79397.04</v>
          </cell>
          <cell r="AG61">
            <v>78678.94</v>
          </cell>
          <cell r="AH61">
            <v>79600.13</v>
          </cell>
          <cell r="AI61">
            <v>79711.79</v>
          </cell>
          <cell r="AJ61">
            <v>85061.34</v>
          </cell>
        </row>
        <row r="62">
          <cell r="A62">
            <v>4245</v>
          </cell>
          <cell r="B62" t="str">
            <v>Trafford Metropolitan Borough Council</v>
          </cell>
          <cell r="C62" t="str">
            <v>TM</v>
          </cell>
          <cell r="D62">
            <v>431222.22</v>
          </cell>
          <cell r="E62">
            <v>411083.99</v>
          </cell>
          <cell r="F62">
            <v>384607.18</v>
          </cell>
          <cell r="G62">
            <v>361240.78</v>
          </cell>
          <cell r="H62">
            <v>350133.99</v>
          </cell>
          <cell r="I62">
            <v>387657.632</v>
          </cell>
          <cell r="U62">
            <v>3500</v>
          </cell>
          <cell r="V62" t="str">
            <v>Suffolk County Council</v>
          </cell>
          <cell r="W62" t="str">
            <v>TR</v>
          </cell>
          <cell r="X62">
            <v>1888792.91</v>
          </cell>
          <cell r="Y62">
            <v>1882959.16</v>
          </cell>
          <cell r="Z62">
            <v>1760520.83</v>
          </cell>
          <cell r="AA62">
            <v>1684109.87</v>
          </cell>
          <cell r="AB62">
            <v>1631785.3</v>
          </cell>
          <cell r="AC62">
            <v>4410</v>
          </cell>
          <cell r="AD62" t="str">
            <v>Doncaster Metropolitan Borough Council</v>
          </cell>
          <cell r="AE62" t="str">
            <v>TU</v>
          </cell>
          <cell r="AF62">
            <v>55910.04</v>
          </cell>
          <cell r="AG62">
            <v>55191.94</v>
          </cell>
          <cell r="AH62">
            <v>51851.81</v>
          </cell>
          <cell r="AI62">
            <v>51795.27</v>
          </cell>
          <cell r="AJ62">
            <v>51067.52</v>
          </cell>
        </row>
        <row r="63">
          <cell r="A63">
            <v>4250</v>
          </cell>
          <cell r="B63" t="str">
            <v>Wigan Metropolitan Borough Council</v>
          </cell>
          <cell r="C63" t="str">
            <v>TM</v>
          </cell>
          <cell r="D63">
            <v>514186.89</v>
          </cell>
          <cell r="E63">
            <v>474573.8</v>
          </cell>
          <cell r="F63">
            <v>449718.52</v>
          </cell>
          <cell r="G63">
            <v>423075.76</v>
          </cell>
          <cell r="H63">
            <v>407056.63</v>
          </cell>
          <cell r="I63">
            <v>453722.32</v>
          </cell>
          <cell r="U63">
            <v>3600</v>
          </cell>
          <cell r="V63" t="str">
            <v>Surrey County Council</v>
          </cell>
          <cell r="W63" t="str">
            <v>TR</v>
          </cell>
          <cell r="X63">
            <v>1112144.99</v>
          </cell>
          <cell r="Y63">
            <v>1078503.02</v>
          </cell>
          <cell r="Z63">
            <v>1045100.16</v>
          </cell>
          <cell r="AA63">
            <v>1005814.08</v>
          </cell>
          <cell r="AB63">
            <v>983254.64</v>
          </cell>
          <cell r="AC63">
            <v>4415</v>
          </cell>
          <cell r="AD63" t="str">
            <v>Rotherham Metropolitan Borough Council</v>
          </cell>
          <cell r="AE63" t="str">
            <v>TU</v>
          </cell>
          <cell r="AF63">
            <v>3847.99</v>
          </cell>
          <cell r="AG63">
            <v>3787.34</v>
          </cell>
          <cell r="AH63">
            <v>3699.89</v>
          </cell>
          <cell r="AI63">
            <v>3604.15</v>
          </cell>
          <cell r="AJ63">
            <v>3560.46</v>
          </cell>
        </row>
        <row r="64">
          <cell r="A64">
            <v>4305</v>
          </cell>
          <cell r="B64" t="str">
            <v>Knowsley Metropolitan Borough Council</v>
          </cell>
          <cell r="C64" t="str">
            <v>TM</v>
          </cell>
          <cell r="D64">
            <v>261216.96</v>
          </cell>
          <cell r="E64">
            <v>247186.45</v>
          </cell>
          <cell r="F64">
            <v>221062.73</v>
          </cell>
          <cell r="G64">
            <v>203367.08</v>
          </cell>
          <cell r="H64">
            <v>195345.69</v>
          </cell>
          <cell r="I64">
            <v>225635.78199999998</v>
          </cell>
          <cell r="U64">
            <v>3700</v>
          </cell>
          <cell r="V64" t="str">
            <v>Warwickshire County Council</v>
          </cell>
          <cell r="W64" t="str">
            <v>TR</v>
          </cell>
          <cell r="X64">
            <v>1168015.42</v>
          </cell>
          <cell r="Y64">
            <v>1138392.88</v>
          </cell>
          <cell r="Z64">
            <v>1093311.25</v>
          </cell>
          <cell r="AA64">
            <v>1016180.23</v>
          </cell>
          <cell r="AB64">
            <v>993818.72</v>
          </cell>
          <cell r="AC64">
            <v>4420</v>
          </cell>
          <cell r="AD64" t="str">
            <v>Sheffield City Council</v>
          </cell>
          <cell r="AE64" t="str">
            <v>TU</v>
          </cell>
          <cell r="AF64">
            <v>9668.98</v>
          </cell>
          <cell r="AG64">
            <v>9661.97</v>
          </cell>
          <cell r="AH64">
            <v>9765.99</v>
          </cell>
          <cell r="AI64">
            <v>9798.03</v>
          </cell>
          <cell r="AJ64">
            <v>9687.13</v>
          </cell>
        </row>
        <row r="65">
          <cell r="A65">
            <v>4315</v>
          </cell>
          <cell r="B65" t="str">
            <v>St.Helens Metropolitan Borough Council</v>
          </cell>
          <cell r="C65" t="str">
            <v>TM</v>
          </cell>
          <cell r="D65">
            <v>417333.17</v>
          </cell>
          <cell r="E65">
            <v>409072.15</v>
          </cell>
          <cell r="F65">
            <v>398039.19</v>
          </cell>
          <cell r="G65">
            <v>373634.45</v>
          </cell>
          <cell r="H65">
            <v>359198.59</v>
          </cell>
          <cell r="I65">
            <v>391455.51</v>
          </cell>
          <cell r="U65">
            <v>3800</v>
          </cell>
          <cell r="V65" t="str">
            <v>West Sussex County Council</v>
          </cell>
          <cell r="W65" t="str">
            <v>TR</v>
          </cell>
          <cell r="X65">
            <v>1114479.35</v>
          </cell>
          <cell r="Y65">
            <v>1078548.91</v>
          </cell>
          <cell r="Z65">
            <v>1046829.76</v>
          </cell>
          <cell r="AA65">
            <v>1000067.35</v>
          </cell>
          <cell r="AB65">
            <v>977129.72</v>
          </cell>
          <cell r="AC65">
            <v>4505</v>
          </cell>
          <cell r="AD65" t="str">
            <v>Gateshead Metropolitan Borough Council</v>
          </cell>
          <cell r="AE65" t="str">
            <v>TU</v>
          </cell>
          <cell r="AF65">
            <v>192655.9</v>
          </cell>
          <cell r="AG65">
            <v>193004.61</v>
          </cell>
          <cell r="AH65">
            <v>182750.74</v>
          </cell>
          <cell r="AI65">
            <v>175001.6</v>
          </cell>
          <cell r="AJ65">
            <v>172987.53</v>
          </cell>
        </row>
        <row r="66">
          <cell r="A66">
            <v>4320</v>
          </cell>
          <cell r="B66" t="str">
            <v>Sefton Metropolitan Borough Council</v>
          </cell>
          <cell r="C66" t="str">
            <v>TM</v>
          </cell>
          <cell r="D66">
            <v>73921.23</v>
          </cell>
          <cell r="E66">
            <v>73047.8</v>
          </cell>
          <cell r="F66">
            <v>69219.94</v>
          </cell>
          <cell r="G66">
            <v>66248.37</v>
          </cell>
          <cell r="H66">
            <v>63595.94</v>
          </cell>
          <cell r="I66">
            <v>69206.65599999999</v>
          </cell>
          <cell r="U66">
            <v>3920</v>
          </cell>
          <cell r="V66" t="str">
            <v>Swindon Borough Council</v>
          </cell>
          <cell r="W66" t="str">
            <v>TR</v>
          </cell>
          <cell r="X66">
            <v>207538.81</v>
          </cell>
          <cell r="Y66">
            <v>189310.47</v>
          </cell>
          <cell r="Z66">
            <v>182058.56</v>
          </cell>
          <cell r="AA66">
            <v>173440.29</v>
          </cell>
          <cell r="AB66">
            <v>169432.7</v>
          </cell>
          <cell r="AC66">
            <v>4510</v>
          </cell>
          <cell r="AD66" t="str">
            <v>Newcastle City Council</v>
          </cell>
          <cell r="AE66" t="str">
            <v>TU</v>
          </cell>
          <cell r="AF66">
            <v>183597.16</v>
          </cell>
          <cell r="AG66">
            <v>183721.22</v>
          </cell>
          <cell r="AH66">
            <v>174719.51</v>
          </cell>
          <cell r="AI66">
            <v>175019.6</v>
          </cell>
          <cell r="AJ66">
            <v>173119.83</v>
          </cell>
        </row>
        <row r="67">
          <cell r="A67">
            <v>4325</v>
          </cell>
          <cell r="B67" t="str">
            <v>Wirral Metropolitan Borough Council</v>
          </cell>
          <cell r="C67" t="str">
            <v>TM</v>
          </cell>
          <cell r="D67">
            <v>324552.5</v>
          </cell>
          <cell r="E67">
            <v>304693.73</v>
          </cell>
          <cell r="F67">
            <v>289576.81</v>
          </cell>
          <cell r="G67">
            <v>272091.67</v>
          </cell>
          <cell r="H67">
            <v>261642.33</v>
          </cell>
          <cell r="I67">
            <v>290511.408</v>
          </cell>
          <cell r="U67">
            <v>3930</v>
          </cell>
          <cell r="V67" t="str">
            <v>Wiltshire County Council</v>
          </cell>
          <cell r="W67" t="str">
            <v>TR</v>
          </cell>
          <cell r="X67">
            <v>715276.03</v>
          </cell>
          <cell r="Y67">
            <v>678279.01</v>
          </cell>
          <cell r="Z67">
            <v>649127.57</v>
          </cell>
          <cell r="AA67">
            <v>618941.86</v>
          </cell>
          <cell r="AB67">
            <v>605408.66</v>
          </cell>
          <cell r="AC67">
            <v>4515</v>
          </cell>
          <cell r="AD67" t="str">
            <v>North Tyneside Borough Council</v>
          </cell>
          <cell r="AE67" t="str">
            <v>TU</v>
          </cell>
          <cell r="AF67">
            <v>71653.24</v>
          </cell>
          <cell r="AG67">
            <v>71255.53</v>
          </cell>
          <cell r="AH67">
            <v>71681.34</v>
          </cell>
          <cell r="AI67">
            <v>70978.44</v>
          </cell>
          <cell r="AJ67">
            <v>70227.21</v>
          </cell>
        </row>
        <row r="68">
          <cell r="A68">
            <v>4405</v>
          </cell>
          <cell r="B68" t="str">
            <v>Barnsley Metropolitan Borough Council</v>
          </cell>
          <cell r="C68" t="str">
            <v>TM</v>
          </cell>
          <cell r="D68">
            <v>447855.14</v>
          </cell>
          <cell r="E68">
            <v>424198.54</v>
          </cell>
          <cell r="F68">
            <v>465170.79</v>
          </cell>
          <cell r="G68">
            <v>436223.79</v>
          </cell>
          <cell r="H68">
            <v>417924.49</v>
          </cell>
          <cell r="I68">
            <v>438274.55</v>
          </cell>
          <cell r="U68">
            <v>4220</v>
          </cell>
          <cell r="V68" t="str">
            <v>Oldham Metropolitan Borough Council</v>
          </cell>
          <cell r="W68" t="str">
            <v>TR</v>
          </cell>
          <cell r="X68">
            <v>219.57</v>
          </cell>
          <cell r="Y68">
            <v>373.92</v>
          </cell>
          <cell r="Z68">
            <v>372.5</v>
          </cell>
          <cell r="AA68">
            <v>365.23</v>
          </cell>
          <cell r="AB68">
            <v>356.7</v>
          </cell>
          <cell r="AC68">
            <v>4520</v>
          </cell>
          <cell r="AD68" t="str">
            <v>South Tyneside Metropolitan Borough Council</v>
          </cell>
          <cell r="AE68" t="str">
            <v>TU</v>
          </cell>
          <cell r="AF68">
            <v>42232.68</v>
          </cell>
          <cell r="AG68">
            <v>42270.96</v>
          </cell>
          <cell r="AH68">
            <v>42766.35</v>
          </cell>
          <cell r="AI68">
            <v>42919.26</v>
          </cell>
          <cell r="AJ68">
            <v>42455.11</v>
          </cell>
        </row>
        <row r="69">
          <cell r="A69">
            <v>4410</v>
          </cell>
          <cell r="B69" t="str">
            <v>Doncaster Metropolitan Borough Council</v>
          </cell>
          <cell r="C69" t="str">
            <v>TM</v>
          </cell>
          <cell r="D69">
            <v>958671.49</v>
          </cell>
          <cell r="E69">
            <v>912797.12</v>
          </cell>
          <cell r="F69">
            <v>863498.12</v>
          </cell>
          <cell r="G69">
            <v>791352.26</v>
          </cell>
          <cell r="H69">
            <v>755990.8</v>
          </cell>
          <cell r="I69">
            <v>856461.958</v>
          </cell>
          <cell r="U69">
            <v>4230</v>
          </cell>
          <cell r="V69" t="str">
            <v>Salford City Council</v>
          </cell>
          <cell r="W69" t="str">
            <v>TR</v>
          </cell>
          <cell r="X69">
            <v>21551.19</v>
          </cell>
          <cell r="Y69">
            <v>21197.09</v>
          </cell>
          <cell r="Z69">
            <v>20363.15</v>
          </cell>
          <cell r="AA69">
            <v>19909.36</v>
          </cell>
          <cell r="AB69">
            <v>19454.29</v>
          </cell>
          <cell r="AC69">
            <v>4605</v>
          </cell>
          <cell r="AD69" t="str">
            <v>Birmingham City Council</v>
          </cell>
          <cell r="AE69" t="str">
            <v>TU</v>
          </cell>
          <cell r="AF69">
            <v>1200.38</v>
          </cell>
          <cell r="AG69">
            <v>1221.7</v>
          </cell>
          <cell r="AH69">
            <v>1230.71</v>
          </cell>
          <cell r="AI69">
            <v>1218.97</v>
          </cell>
          <cell r="AJ69">
            <v>1224.84</v>
          </cell>
        </row>
        <row r="70">
          <cell r="A70">
            <v>4415</v>
          </cell>
          <cell r="B70" t="str">
            <v>Rotherham Metropolitan Borough Council</v>
          </cell>
          <cell r="C70" t="str">
            <v>TM</v>
          </cell>
          <cell r="D70">
            <v>891071.62</v>
          </cell>
          <cell r="E70">
            <v>851214.7</v>
          </cell>
          <cell r="F70">
            <v>807269.2</v>
          </cell>
          <cell r="G70">
            <v>741394.54</v>
          </cell>
          <cell r="H70">
            <v>708830.05</v>
          </cell>
          <cell r="I70">
            <v>799956.0219999999</v>
          </cell>
          <cell r="U70">
            <v>4235</v>
          </cell>
          <cell r="V70" t="str">
            <v>Stockport Metropolitan Borough Council</v>
          </cell>
          <cell r="W70" t="str">
            <v>TR</v>
          </cell>
          <cell r="X70">
            <v>33461.18</v>
          </cell>
          <cell r="Y70">
            <v>32941.44</v>
          </cell>
          <cell r="Z70">
            <v>32516.56</v>
          </cell>
          <cell r="AA70">
            <v>31022.42</v>
          </cell>
          <cell r="AB70">
            <v>30239.66</v>
          </cell>
          <cell r="AC70">
            <v>4610</v>
          </cell>
          <cell r="AD70" t="str">
            <v>Coventry City Council</v>
          </cell>
          <cell r="AE70" t="str">
            <v>TU</v>
          </cell>
          <cell r="AF70">
            <v>87755.5</v>
          </cell>
          <cell r="AG70">
            <v>84846.99</v>
          </cell>
          <cell r="AH70">
            <v>86625.78</v>
          </cell>
          <cell r="AI70">
            <v>86993.36</v>
          </cell>
          <cell r="AJ70">
            <v>86193.56</v>
          </cell>
        </row>
        <row r="71">
          <cell r="A71">
            <v>4420</v>
          </cell>
          <cell r="B71" t="str">
            <v>Sheffield City Council</v>
          </cell>
          <cell r="C71" t="str">
            <v>TM</v>
          </cell>
          <cell r="D71">
            <v>332236.71</v>
          </cell>
          <cell r="E71">
            <v>315651.49</v>
          </cell>
          <cell r="F71">
            <v>299688.51</v>
          </cell>
          <cell r="G71">
            <v>283830.76</v>
          </cell>
          <cell r="H71">
            <v>271680.89</v>
          </cell>
          <cell r="I71">
            <v>300617.67199999996</v>
          </cell>
          <cell r="U71">
            <v>4240</v>
          </cell>
          <cell r="V71" t="str">
            <v>Tameside Metropolitan Borough Council</v>
          </cell>
          <cell r="W71" t="str">
            <v>TR</v>
          </cell>
          <cell r="X71">
            <v>20757.28</v>
          </cell>
          <cell r="Y71">
            <v>20402.64</v>
          </cell>
          <cell r="Z71">
            <v>22146.05</v>
          </cell>
          <cell r="AA71">
            <v>21456.9</v>
          </cell>
          <cell r="AB71">
            <v>20953.25</v>
          </cell>
          <cell r="AC71">
            <v>4615</v>
          </cell>
          <cell r="AD71" t="str">
            <v>Dudley Metropolitan Borough Council</v>
          </cell>
          <cell r="AE71" t="str">
            <v>TU</v>
          </cell>
          <cell r="AF71">
            <v>56841.69</v>
          </cell>
          <cell r="AG71">
            <v>55722.36</v>
          </cell>
          <cell r="AH71">
            <v>54586.05</v>
          </cell>
          <cell r="AI71">
            <v>55759.02</v>
          </cell>
          <cell r="AJ71">
            <v>56229.12</v>
          </cell>
        </row>
        <row r="72">
          <cell r="A72">
            <v>4505</v>
          </cell>
          <cell r="B72" t="str">
            <v>Gateshead Metropolitan Borough Council</v>
          </cell>
          <cell r="C72" t="str">
            <v>TM</v>
          </cell>
          <cell r="D72">
            <v>105390.71</v>
          </cell>
          <cell r="E72">
            <v>99697.28</v>
          </cell>
          <cell r="F72">
            <v>93569.03</v>
          </cell>
          <cell r="G72">
            <v>87609.57</v>
          </cell>
          <cell r="H72">
            <v>84047.21</v>
          </cell>
          <cell r="I72">
            <v>94062.76</v>
          </cell>
          <cell r="U72">
            <v>4250</v>
          </cell>
          <cell r="V72" t="str">
            <v>Wigan Metropolitan Borough Council</v>
          </cell>
          <cell r="W72" t="str">
            <v>TR</v>
          </cell>
          <cell r="X72">
            <v>139698.52</v>
          </cell>
          <cell r="Y72">
            <v>141480.65</v>
          </cell>
          <cell r="Z72">
            <v>135600.46</v>
          </cell>
          <cell r="AA72">
            <v>128783.42</v>
          </cell>
          <cell r="AB72">
            <v>125828.23</v>
          </cell>
          <cell r="AC72">
            <v>4620</v>
          </cell>
          <cell r="AD72" t="str">
            <v>Sandwell Metropolitan Borough Council</v>
          </cell>
          <cell r="AE72" t="str">
            <v>TU</v>
          </cell>
          <cell r="AF72">
            <v>86080.91</v>
          </cell>
          <cell r="AG72">
            <v>85741.71</v>
          </cell>
          <cell r="AH72">
            <v>85386.3</v>
          </cell>
          <cell r="AI72">
            <v>85455.42</v>
          </cell>
          <cell r="AJ72">
            <v>84406.9</v>
          </cell>
        </row>
        <row r="73">
          <cell r="A73">
            <v>4520</v>
          </cell>
          <cell r="B73" t="str">
            <v>South Tyneside Metropolitan Borough Council</v>
          </cell>
          <cell r="C73" t="str">
            <v>TM</v>
          </cell>
          <cell r="D73">
            <v>1171.65</v>
          </cell>
          <cell r="E73">
            <v>1109.68</v>
          </cell>
          <cell r="F73">
            <v>1052.41</v>
          </cell>
          <cell r="G73">
            <v>988.5</v>
          </cell>
          <cell r="H73">
            <v>949.5</v>
          </cell>
          <cell r="I73">
            <v>1054.348</v>
          </cell>
          <cell r="U73">
            <v>4305</v>
          </cell>
          <cell r="V73" t="str">
            <v>Knowsley Metropolitan Borough Council</v>
          </cell>
          <cell r="W73" t="str">
            <v>TR</v>
          </cell>
          <cell r="X73">
            <v>22124.37</v>
          </cell>
          <cell r="Y73">
            <v>21732.74</v>
          </cell>
          <cell r="Z73">
            <v>20874.08</v>
          </cell>
          <cell r="AA73">
            <v>19972.27</v>
          </cell>
          <cell r="AB73">
            <v>19511.17</v>
          </cell>
          <cell r="AC73">
            <v>4630</v>
          </cell>
          <cell r="AD73" t="str">
            <v>Walsall Metropolitan Borough Council</v>
          </cell>
          <cell r="AE73" t="str">
            <v>TU</v>
          </cell>
          <cell r="AF73">
            <v>17877.39</v>
          </cell>
          <cell r="AG73">
            <v>18977.61</v>
          </cell>
          <cell r="AH73">
            <v>19141.56</v>
          </cell>
          <cell r="AI73">
            <v>17851.98</v>
          </cell>
          <cell r="AJ73">
            <v>17541.93</v>
          </cell>
        </row>
        <row r="74">
          <cell r="A74">
            <v>4525</v>
          </cell>
          <cell r="B74" t="str">
            <v>Sunderland Borough Council</v>
          </cell>
          <cell r="C74" t="str">
            <v>TM</v>
          </cell>
          <cell r="D74">
            <v>36703.1</v>
          </cell>
          <cell r="E74">
            <v>34482.54</v>
          </cell>
          <cell r="F74">
            <v>32751.97</v>
          </cell>
          <cell r="G74">
            <v>31058.2</v>
          </cell>
          <cell r="H74">
            <v>29827.74</v>
          </cell>
          <cell r="I74">
            <v>32964.71</v>
          </cell>
          <cell r="U74">
            <v>4315</v>
          </cell>
          <cell r="V74" t="str">
            <v>St.Helens Metropolitan Borough Council</v>
          </cell>
          <cell r="W74" t="str">
            <v>TR</v>
          </cell>
          <cell r="X74">
            <v>151944.2</v>
          </cell>
          <cell r="Y74">
            <v>153697.43</v>
          </cell>
          <cell r="Z74">
            <v>150912.11</v>
          </cell>
          <cell r="AA74">
            <v>143313.95</v>
          </cell>
          <cell r="AB74">
            <v>140302.71</v>
          </cell>
          <cell r="AC74">
            <v>4705</v>
          </cell>
          <cell r="AD74" t="str">
            <v>Bradford City Council</v>
          </cell>
          <cell r="AE74" t="str">
            <v>TU</v>
          </cell>
          <cell r="AF74">
            <v>120411.5</v>
          </cell>
          <cell r="AG74">
            <v>119922.93</v>
          </cell>
          <cell r="AH74">
            <v>116475.5</v>
          </cell>
          <cell r="AI74">
            <v>117225.52</v>
          </cell>
          <cell r="AJ74">
            <v>115913.9</v>
          </cell>
        </row>
        <row r="75">
          <cell r="A75">
            <v>4605</v>
          </cell>
          <cell r="B75" t="str">
            <v>Birmingham City Council</v>
          </cell>
          <cell r="C75" t="str">
            <v>TM</v>
          </cell>
          <cell r="D75">
            <v>623459.02</v>
          </cell>
          <cell r="E75">
            <v>590558.89</v>
          </cell>
          <cell r="F75">
            <v>559552.99</v>
          </cell>
          <cell r="G75">
            <v>535523.24</v>
          </cell>
          <cell r="H75">
            <v>514978.8</v>
          </cell>
          <cell r="I75">
            <v>564814.588</v>
          </cell>
          <cell r="U75">
            <v>4320</v>
          </cell>
          <cell r="V75" t="str">
            <v>Sefton Metropolitan Borough Council</v>
          </cell>
          <cell r="W75" t="str">
            <v>TR</v>
          </cell>
          <cell r="X75">
            <v>79035.26</v>
          </cell>
          <cell r="Y75">
            <v>105178.56</v>
          </cell>
          <cell r="Z75">
            <v>101980.84</v>
          </cell>
          <cell r="AA75">
            <v>96989.53</v>
          </cell>
          <cell r="AB75">
            <v>94764.61</v>
          </cell>
          <cell r="AC75">
            <v>4710</v>
          </cell>
          <cell r="AD75" t="str">
            <v>Calderdale Metropolitan Borough Council</v>
          </cell>
          <cell r="AE75" t="str">
            <v>TU</v>
          </cell>
          <cell r="AF75">
            <v>48571.58</v>
          </cell>
          <cell r="AG75">
            <v>49880.99</v>
          </cell>
          <cell r="AH75">
            <v>49916.62</v>
          </cell>
          <cell r="AI75">
            <v>49304.18</v>
          </cell>
          <cell r="AJ75">
            <v>48612.18</v>
          </cell>
        </row>
        <row r="76">
          <cell r="A76">
            <v>4610</v>
          </cell>
          <cell r="B76" t="str">
            <v>Coventry City Council</v>
          </cell>
          <cell r="C76" t="str">
            <v>TM</v>
          </cell>
          <cell r="D76">
            <v>119832.19</v>
          </cell>
          <cell r="E76">
            <v>113572.41</v>
          </cell>
          <cell r="F76">
            <v>107647.38</v>
          </cell>
          <cell r="G76">
            <v>100973.11</v>
          </cell>
          <cell r="H76">
            <v>97116.6</v>
          </cell>
          <cell r="I76">
            <v>107828.33799999999</v>
          </cell>
          <cell r="U76">
            <v>4325</v>
          </cell>
          <cell r="V76" t="str">
            <v>Wirral Metropolitan Borough Council</v>
          </cell>
          <cell r="W76" t="str">
            <v>TR</v>
          </cell>
          <cell r="X76">
            <v>10691.57</v>
          </cell>
          <cell r="Y76">
            <v>10544.12</v>
          </cell>
          <cell r="Z76">
            <v>10138.53</v>
          </cell>
          <cell r="AA76">
            <v>9656.41</v>
          </cell>
          <cell r="AB76">
            <v>9424.93</v>
          </cell>
          <cell r="AC76">
            <v>4715</v>
          </cell>
          <cell r="AD76" t="str">
            <v>Kirklees Metropolitan Borough Council</v>
          </cell>
          <cell r="AE76" t="str">
            <v>TU</v>
          </cell>
          <cell r="AF76">
            <v>12952.05</v>
          </cell>
          <cell r="AG76">
            <v>12497.79</v>
          </cell>
          <cell r="AH76">
            <v>12577.28</v>
          </cell>
          <cell r="AI76">
            <v>12464.83</v>
          </cell>
          <cell r="AJ76">
            <v>12265.35</v>
          </cell>
        </row>
        <row r="77">
          <cell r="A77">
            <v>4615</v>
          </cell>
          <cell r="B77" t="str">
            <v>Dudley Metropolitan Borough Council</v>
          </cell>
          <cell r="C77" t="str">
            <v>TM</v>
          </cell>
          <cell r="D77">
            <v>177833.98</v>
          </cell>
          <cell r="E77">
            <v>168631.28</v>
          </cell>
          <cell r="F77">
            <v>160848.93</v>
          </cell>
          <cell r="G77">
            <v>142056.84</v>
          </cell>
          <cell r="H77">
            <v>136705.39</v>
          </cell>
          <cell r="I77">
            <v>157215.284</v>
          </cell>
          <cell r="U77">
            <v>4405</v>
          </cell>
          <cell r="V77" t="str">
            <v>Barnsley Metropolitan Borough Council</v>
          </cell>
          <cell r="W77" t="str">
            <v>TR</v>
          </cell>
          <cell r="X77">
            <v>105124.06</v>
          </cell>
          <cell r="Y77">
            <v>104753.18</v>
          </cell>
          <cell r="Z77">
            <v>101497.16</v>
          </cell>
          <cell r="AA77">
            <v>97071.65</v>
          </cell>
          <cell r="AB77">
            <v>94949.5</v>
          </cell>
          <cell r="AC77">
            <v>4720</v>
          </cell>
          <cell r="AD77" t="str">
            <v>Leeds City Council</v>
          </cell>
          <cell r="AE77" t="str">
            <v>TU</v>
          </cell>
          <cell r="AF77">
            <v>206727.38</v>
          </cell>
          <cell r="AG77">
            <v>203244.42</v>
          </cell>
          <cell r="AH77">
            <v>204278.44</v>
          </cell>
          <cell r="AI77">
            <v>202612.2</v>
          </cell>
          <cell r="AJ77">
            <v>199736.05</v>
          </cell>
        </row>
        <row r="78">
          <cell r="A78">
            <v>4620</v>
          </cell>
          <cell r="B78" t="str">
            <v>Sandwell Metropolitan Borough Council</v>
          </cell>
          <cell r="C78" t="str">
            <v>TM</v>
          </cell>
          <cell r="D78">
            <v>459158.62</v>
          </cell>
          <cell r="E78">
            <v>443738.26</v>
          </cell>
          <cell r="F78">
            <v>449989.53</v>
          </cell>
          <cell r="G78">
            <v>418718.31</v>
          </cell>
          <cell r="H78">
            <v>402803.01</v>
          </cell>
          <cell r="I78">
            <v>434881.5460000001</v>
          </cell>
          <cell r="U78">
            <v>4410</v>
          </cell>
          <cell r="V78" t="str">
            <v>Doncaster Metropolitan Borough Council</v>
          </cell>
          <cell r="W78" t="str">
            <v>TR</v>
          </cell>
          <cell r="X78">
            <v>123691.82</v>
          </cell>
          <cell r="Y78">
            <v>121860.78</v>
          </cell>
          <cell r="Z78">
            <v>117636.41</v>
          </cell>
          <cell r="AA78">
            <v>110643.34</v>
          </cell>
          <cell r="AB78">
            <v>107985.16</v>
          </cell>
          <cell r="AC78">
            <v>4725</v>
          </cell>
          <cell r="AD78" t="str">
            <v>Wakefield Metropolitan Borough Council</v>
          </cell>
          <cell r="AE78" t="str">
            <v>TU</v>
          </cell>
          <cell r="AF78">
            <v>24327.46</v>
          </cell>
          <cell r="AG78">
            <v>24430.79</v>
          </cell>
          <cell r="AH78">
            <v>24632.81</v>
          </cell>
          <cell r="AI78">
            <v>24702.97</v>
          </cell>
          <cell r="AJ78">
            <v>24279.67</v>
          </cell>
        </row>
        <row r="79">
          <cell r="A79">
            <v>4625</v>
          </cell>
          <cell r="B79" t="str">
            <v>Solihull Metropolitan Borough Council</v>
          </cell>
          <cell r="C79" t="str">
            <v>TM</v>
          </cell>
          <cell r="D79">
            <v>764986.85</v>
          </cell>
          <cell r="E79">
            <v>725667.33</v>
          </cell>
          <cell r="F79">
            <v>689433.57</v>
          </cell>
          <cell r="G79">
            <v>654858.65</v>
          </cell>
          <cell r="H79">
            <v>630005.53</v>
          </cell>
          <cell r="I79">
            <v>692990.3859999999</v>
          </cell>
          <cell r="U79">
            <v>4415</v>
          </cell>
          <cell r="V79" t="str">
            <v>Rotherham Metropolitan Borough Council</v>
          </cell>
          <cell r="W79" t="str">
            <v>TR</v>
          </cell>
          <cell r="X79">
            <v>55759.23</v>
          </cell>
          <cell r="Y79">
            <v>54846.64</v>
          </cell>
          <cell r="Z79">
            <v>52699.9</v>
          </cell>
          <cell r="AA79">
            <v>50217.95</v>
          </cell>
          <cell r="AB79">
            <v>48982.76</v>
          </cell>
          <cell r="AC79">
            <v>5060</v>
          </cell>
          <cell r="AD79" t="str">
            <v>London Borough of  Barking and Dagenham</v>
          </cell>
          <cell r="AE79" t="str">
            <v>TU</v>
          </cell>
          <cell r="AF79">
            <v>178480.58</v>
          </cell>
          <cell r="AG79">
            <v>183650.91</v>
          </cell>
          <cell r="AH79">
            <v>187637.04</v>
          </cell>
          <cell r="AI79">
            <v>190136.65</v>
          </cell>
          <cell r="AJ79">
            <v>194655.66</v>
          </cell>
        </row>
        <row r="80">
          <cell r="A80">
            <v>4630</v>
          </cell>
          <cell r="B80" t="str">
            <v>Walsall Metropolitan Borough Council</v>
          </cell>
          <cell r="C80" t="str">
            <v>TM</v>
          </cell>
          <cell r="D80">
            <v>369460.53</v>
          </cell>
          <cell r="E80">
            <v>350468.16</v>
          </cell>
          <cell r="F80">
            <v>332477.65</v>
          </cell>
          <cell r="G80">
            <v>325644.73</v>
          </cell>
          <cell r="H80">
            <v>313492.32</v>
          </cell>
          <cell r="I80">
            <v>338308.67799999996</v>
          </cell>
          <cell r="U80">
            <v>4420</v>
          </cell>
          <cell r="V80" t="str">
            <v>Sheffield City Council</v>
          </cell>
          <cell r="W80" t="str">
            <v>TR</v>
          </cell>
          <cell r="X80">
            <v>27362.59</v>
          </cell>
          <cell r="Y80">
            <v>26890.43</v>
          </cell>
          <cell r="Z80">
            <v>25796.76</v>
          </cell>
          <cell r="AA80">
            <v>24610.84</v>
          </cell>
          <cell r="AB80">
            <v>23943</v>
          </cell>
          <cell r="AC80">
            <v>5090</v>
          </cell>
          <cell r="AD80" t="str">
            <v>London Borough of Barnet</v>
          </cell>
          <cell r="AE80" t="str">
            <v>TU</v>
          </cell>
          <cell r="AF80">
            <v>507340.65</v>
          </cell>
          <cell r="AG80">
            <v>506688.16</v>
          </cell>
          <cell r="AH80">
            <v>503026.28</v>
          </cell>
          <cell r="AI80">
            <v>497267.65</v>
          </cell>
          <cell r="AJ80">
            <v>508887.39</v>
          </cell>
        </row>
        <row r="81">
          <cell r="A81">
            <v>4705</v>
          </cell>
          <cell r="B81" t="str">
            <v>Bradford City Council</v>
          </cell>
          <cell r="C81" t="str">
            <v>TM</v>
          </cell>
          <cell r="D81">
            <v>50001.42</v>
          </cell>
          <cell r="E81">
            <v>47378.28</v>
          </cell>
          <cell r="F81">
            <v>44916.52</v>
          </cell>
          <cell r="G81">
            <v>39294.74</v>
          </cell>
          <cell r="H81">
            <v>37795.22</v>
          </cell>
          <cell r="I81">
            <v>43877.236</v>
          </cell>
          <cell r="U81">
            <v>4505</v>
          </cell>
          <cell r="V81" t="str">
            <v>Gateshead Metropolitan Borough Council</v>
          </cell>
          <cell r="W81" t="str">
            <v>TR</v>
          </cell>
          <cell r="X81">
            <v>215414.46</v>
          </cell>
          <cell r="Y81">
            <v>212179.52</v>
          </cell>
          <cell r="Z81">
            <v>201408.41</v>
          </cell>
          <cell r="AA81">
            <v>184816.19</v>
          </cell>
          <cell r="AB81">
            <v>180265.17</v>
          </cell>
          <cell r="AC81">
            <v>5120</v>
          </cell>
          <cell r="AD81" t="str">
            <v>London Borough of Bexley</v>
          </cell>
          <cell r="AE81" t="str">
            <v>TU</v>
          </cell>
          <cell r="AF81">
            <v>230171.2</v>
          </cell>
          <cell r="AG81">
            <v>228798.91</v>
          </cell>
          <cell r="AH81">
            <v>232180.9</v>
          </cell>
          <cell r="AI81">
            <v>213593.56</v>
          </cell>
          <cell r="AJ81">
            <v>218687</v>
          </cell>
        </row>
        <row r="82">
          <cell r="A82">
            <v>4710</v>
          </cell>
          <cell r="B82" t="str">
            <v>Calderdale Metropolitan Borough Council</v>
          </cell>
          <cell r="C82" t="str">
            <v>TM</v>
          </cell>
          <cell r="D82">
            <v>427806.97</v>
          </cell>
          <cell r="E82">
            <v>409964.52</v>
          </cell>
          <cell r="F82">
            <v>388871.18</v>
          </cell>
          <cell r="G82">
            <v>363379.64</v>
          </cell>
          <cell r="H82">
            <v>349173.86</v>
          </cell>
          <cell r="I82">
            <v>387839.234</v>
          </cell>
          <cell r="U82">
            <v>4510</v>
          </cell>
          <cell r="V82" t="str">
            <v>Newcastle City Council</v>
          </cell>
          <cell r="W82" t="str">
            <v>TR</v>
          </cell>
          <cell r="X82">
            <v>164403.11</v>
          </cell>
          <cell r="Y82">
            <v>162093.23</v>
          </cell>
          <cell r="Z82">
            <v>155858.63</v>
          </cell>
          <cell r="AA82">
            <v>134981.69</v>
          </cell>
          <cell r="AB82">
            <v>131741.4</v>
          </cell>
          <cell r="AC82">
            <v>5150</v>
          </cell>
          <cell r="AD82" t="str">
            <v>Brent Borough Council</v>
          </cell>
          <cell r="AE82" t="str">
            <v>TU</v>
          </cell>
          <cell r="AF82">
            <v>187102.62</v>
          </cell>
          <cell r="AG82">
            <v>174116.44</v>
          </cell>
          <cell r="AH82">
            <v>176995.14</v>
          </cell>
          <cell r="AI82">
            <v>159201.08</v>
          </cell>
          <cell r="AJ82">
            <v>163431.66</v>
          </cell>
        </row>
        <row r="83">
          <cell r="A83">
            <v>4715</v>
          </cell>
          <cell r="B83" t="str">
            <v>Kirklees Metropolitan Borough Council</v>
          </cell>
          <cell r="C83" t="str">
            <v>TM</v>
          </cell>
          <cell r="D83">
            <v>787980.95</v>
          </cell>
          <cell r="E83">
            <v>750765.02</v>
          </cell>
          <cell r="F83">
            <v>711747.3</v>
          </cell>
          <cell r="G83">
            <v>664638.22</v>
          </cell>
          <cell r="H83">
            <v>638592.31</v>
          </cell>
          <cell r="I83">
            <v>710744.76</v>
          </cell>
          <cell r="U83">
            <v>4515</v>
          </cell>
          <cell r="V83" t="str">
            <v>North Tyneside Borough Council</v>
          </cell>
          <cell r="W83" t="str">
            <v>TR</v>
          </cell>
          <cell r="X83">
            <v>95781.77</v>
          </cell>
          <cell r="Y83">
            <v>95417.7</v>
          </cell>
          <cell r="Z83">
            <v>91864.03</v>
          </cell>
          <cell r="AA83">
            <v>87575.55</v>
          </cell>
          <cell r="AB83">
            <v>85430.2</v>
          </cell>
          <cell r="AC83">
            <v>5210</v>
          </cell>
          <cell r="AD83" t="str">
            <v>Camden Borough Council</v>
          </cell>
          <cell r="AE83" t="str">
            <v>TU</v>
          </cell>
          <cell r="AF83">
            <v>103157.56</v>
          </cell>
          <cell r="AG83">
            <v>107161.56</v>
          </cell>
          <cell r="AH83">
            <v>109566.54</v>
          </cell>
          <cell r="AI83">
            <v>111756.01</v>
          </cell>
          <cell r="AJ83">
            <v>111844.62</v>
          </cell>
        </row>
        <row r="84">
          <cell r="A84">
            <v>4720</v>
          </cell>
          <cell r="B84" t="str">
            <v>Leeds City Council</v>
          </cell>
          <cell r="C84" t="str">
            <v>TM</v>
          </cell>
          <cell r="D84">
            <v>1581424.34</v>
          </cell>
          <cell r="E84">
            <v>1489541.35</v>
          </cell>
          <cell r="F84">
            <v>1417020.49</v>
          </cell>
          <cell r="G84">
            <v>1314507.12</v>
          </cell>
          <cell r="H84">
            <v>1262856.64</v>
          </cell>
          <cell r="I84">
            <v>1413069.9880000001</v>
          </cell>
          <cell r="U84">
            <v>4520</v>
          </cell>
          <cell r="V84" t="str">
            <v>South Tyneside Metropolitan Borough Council</v>
          </cell>
          <cell r="W84" t="str">
            <v>TR</v>
          </cell>
          <cell r="X84">
            <v>74924.17</v>
          </cell>
          <cell r="Y84">
            <v>73856.36</v>
          </cell>
          <cell r="Z84">
            <v>71109.89</v>
          </cell>
          <cell r="AA84">
            <v>67696.2</v>
          </cell>
          <cell r="AB84">
            <v>66101.71</v>
          </cell>
          <cell r="AC84">
            <v>5240</v>
          </cell>
          <cell r="AD84" t="str">
            <v>London Borough of Croydon</v>
          </cell>
          <cell r="AE84" t="str">
            <v>TU</v>
          </cell>
          <cell r="AF84">
            <v>147949.18</v>
          </cell>
          <cell r="AG84">
            <v>149682.64</v>
          </cell>
          <cell r="AH84">
            <v>156527.16</v>
          </cell>
          <cell r="AI84">
            <v>161533.8</v>
          </cell>
          <cell r="AJ84">
            <v>165536.46</v>
          </cell>
        </row>
        <row r="85">
          <cell r="A85">
            <v>4725</v>
          </cell>
          <cell r="B85" t="str">
            <v>Wakefield Metropolitan Borough Council</v>
          </cell>
          <cell r="C85" t="str">
            <v>TM</v>
          </cell>
          <cell r="D85">
            <v>790378.47</v>
          </cell>
          <cell r="E85">
            <v>761235.11</v>
          </cell>
          <cell r="F85">
            <v>721895.82</v>
          </cell>
          <cell r="G85">
            <v>658034.04</v>
          </cell>
          <cell r="H85">
            <v>632204.07</v>
          </cell>
          <cell r="I85">
            <v>712749.502</v>
          </cell>
          <cell r="U85">
            <v>4525</v>
          </cell>
          <cell r="V85" t="str">
            <v>Sunderland Borough Council</v>
          </cell>
          <cell r="W85" t="str">
            <v>TR</v>
          </cell>
          <cell r="X85">
            <v>219569.47</v>
          </cell>
          <cell r="Y85">
            <v>215777.71</v>
          </cell>
          <cell r="Z85">
            <v>212185.74</v>
          </cell>
          <cell r="AA85">
            <v>193647.7</v>
          </cell>
          <cell r="AB85">
            <v>188988</v>
          </cell>
          <cell r="AC85">
            <v>5270</v>
          </cell>
          <cell r="AD85" t="str">
            <v>London Borough of Ealing</v>
          </cell>
          <cell r="AE85" t="str">
            <v>TU</v>
          </cell>
          <cell r="AF85">
            <v>463149.7</v>
          </cell>
          <cell r="AG85">
            <v>468625.43</v>
          </cell>
          <cell r="AH85">
            <v>475805.85</v>
          </cell>
          <cell r="AI85">
            <v>462885.1</v>
          </cell>
          <cell r="AJ85">
            <v>475027.26</v>
          </cell>
        </row>
        <row r="86">
          <cell r="A86">
            <v>5090</v>
          </cell>
          <cell r="B86" t="str">
            <v>London Borough of Barnet</v>
          </cell>
          <cell r="C86" t="str">
            <v>TM</v>
          </cell>
          <cell r="D86">
            <v>244998.16</v>
          </cell>
          <cell r="E86">
            <v>252902.25</v>
          </cell>
          <cell r="F86">
            <v>240312.86</v>
          </cell>
          <cell r="G86">
            <v>223999.32</v>
          </cell>
          <cell r="H86">
            <v>213362.81</v>
          </cell>
          <cell r="I86">
            <v>235115.08</v>
          </cell>
          <cell r="U86">
            <v>4605</v>
          </cell>
          <cell r="V86" t="str">
            <v>Birmingham City Council</v>
          </cell>
          <cell r="W86" t="str">
            <v>TR</v>
          </cell>
          <cell r="X86">
            <v>32787.32</v>
          </cell>
          <cell r="Y86">
            <v>32271.93</v>
          </cell>
          <cell r="Z86">
            <v>31690.49</v>
          </cell>
          <cell r="AA86">
            <v>30191.96</v>
          </cell>
          <cell r="AB86">
            <v>29482.49</v>
          </cell>
          <cell r="AC86">
            <v>5300</v>
          </cell>
          <cell r="AD86" t="str">
            <v>Enfield Borough Council</v>
          </cell>
          <cell r="AE86" t="str">
            <v>TU</v>
          </cell>
          <cell r="AF86">
            <v>300615.44</v>
          </cell>
          <cell r="AG86">
            <v>295798.03</v>
          </cell>
          <cell r="AH86">
            <v>296410.39</v>
          </cell>
          <cell r="AI86">
            <v>301592.56</v>
          </cell>
          <cell r="AJ86">
            <v>308807.49</v>
          </cell>
        </row>
        <row r="87">
          <cell r="A87">
            <v>5300</v>
          </cell>
          <cell r="B87" t="str">
            <v>Enfield Borough Council</v>
          </cell>
          <cell r="C87" t="str">
            <v>TM</v>
          </cell>
          <cell r="D87">
            <v>485545.13</v>
          </cell>
          <cell r="E87">
            <v>485785.71</v>
          </cell>
          <cell r="F87">
            <v>460986.93</v>
          </cell>
          <cell r="G87">
            <v>429314.72</v>
          </cell>
          <cell r="H87">
            <v>407813.71</v>
          </cell>
          <cell r="I87">
            <v>453889.24</v>
          </cell>
          <cell r="U87">
            <v>4610</v>
          </cell>
          <cell r="V87" t="str">
            <v>Coventry City Council</v>
          </cell>
          <cell r="W87" t="str">
            <v>TR</v>
          </cell>
          <cell r="X87">
            <v>93232.75</v>
          </cell>
          <cell r="Y87">
            <v>89949.19</v>
          </cell>
          <cell r="Z87">
            <v>86532.96</v>
          </cell>
          <cell r="AA87">
            <v>82363.97</v>
          </cell>
          <cell r="AB87">
            <v>80512.87</v>
          </cell>
          <cell r="AC87">
            <v>5330</v>
          </cell>
          <cell r="AD87" t="str">
            <v>Greenwich Borough Council</v>
          </cell>
          <cell r="AE87" t="str">
            <v>TU</v>
          </cell>
          <cell r="AF87">
            <v>246009.29</v>
          </cell>
          <cell r="AG87">
            <v>245012.24</v>
          </cell>
          <cell r="AH87">
            <v>244618.9</v>
          </cell>
          <cell r="AI87">
            <v>248908.78</v>
          </cell>
          <cell r="AJ87">
            <v>254392.93</v>
          </cell>
        </row>
        <row r="88">
          <cell r="A88">
            <v>5330</v>
          </cell>
          <cell r="B88" t="str">
            <v>Greenwich Borough Council</v>
          </cell>
          <cell r="C88" t="str">
            <v>TM</v>
          </cell>
          <cell r="D88">
            <v>84766.03</v>
          </cell>
          <cell r="E88">
            <v>81442.41</v>
          </cell>
          <cell r="F88">
            <v>76265.51</v>
          </cell>
          <cell r="G88">
            <v>77399.59</v>
          </cell>
          <cell r="H88">
            <v>74102.04</v>
          </cell>
          <cell r="I88">
            <v>78795.11600000001</v>
          </cell>
          <cell r="U88">
            <v>4615</v>
          </cell>
          <cell r="V88" t="str">
            <v>Dudley Metropolitan Borough Council</v>
          </cell>
          <cell r="W88" t="str">
            <v>TR</v>
          </cell>
          <cell r="X88">
            <v>69038.49</v>
          </cell>
          <cell r="Y88">
            <v>70869.75</v>
          </cell>
          <cell r="Z88">
            <v>68238.12</v>
          </cell>
          <cell r="AA88">
            <v>65929.45</v>
          </cell>
          <cell r="AB88">
            <v>64373</v>
          </cell>
          <cell r="AC88">
            <v>5360</v>
          </cell>
          <cell r="AD88" t="str">
            <v>London Borough of Hackney</v>
          </cell>
          <cell r="AE88" t="str">
            <v>TU</v>
          </cell>
          <cell r="AF88">
            <v>30303.72</v>
          </cell>
          <cell r="AG88">
            <v>31397.42</v>
          </cell>
          <cell r="AH88">
            <v>34726.78</v>
          </cell>
          <cell r="AI88">
            <v>35252.64</v>
          </cell>
          <cell r="AJ88">
            <v>35295.78</v>
          </cell>
        </row>
        <row r="89">
          <cell r="A89">
            <v>5360</v>
          </cell>
          <cell r="B89" t="str">
            <v>London Borough of Hackney</v>
          </cell>
          <cell r="C89" t="str">
            <v>TM</v>
          </cell>
          <cell r="D89">
            <v>16746.22</v>
          </cell>
          <cell r="E89">
            <v>17103.96</v>
          </cell>
          <cell r="F89">
            <v>19672.8</v>
          </cell>
          <cell r="G89">
            <v>18313.66</v>
          </cell>
          <cell r="H89">
            <v>17431.56</v>
          </cell>
          <cell r="I89">
            <v>17853.64</v>
          </cell>
          <cell r="U89">
            <v>4625</v>
          </cell>
          <cell r="V89" t="str">
            <v>Solihull Metropolitan Borough Council</v>
          </cell>
          <cell r="W89" t="str">
            <v>TR</v>
          </cell>
          <cell r="X89">
            <v>70567.8</v>
          </cell>
          <cell r="Y89">
            <v>69323.34</v>
          </cell>
          <cell r="Z89">
            <v>66673.46</v>
          </cell>
          <cell r="AA89">
            <v>60996.8</v>
          </cell>
          <cell r="AB89">
            <v>59595.96</v>
          </cell>
          <cell r="AC89">
            <v>5390</v>
          </cell>
          <cell r="AD89" t="str">
            <v>Hammersmith and Fulham Borough Council</v>
          </cell>
          <cell r="AE89" t="str">
            <v>TU</v>
          </cell>
          <cell r="AF89">
            <v>173968.35</v>
          </cell>
          <cell r="AG89">
            <v>171496.25</v>
          </cell>
          <cell r="AH89">
            <v>175728.89</v>
          </cell>
          <cell r="AI89">
            <v>170984.29</v>
          </cell>
          <cell r="AJ89">
            <v>166881.02</v>
          </cell>
        </row>
        <row r="90">
          <cell r="A90">
            <v>5390</v>
          </cell>
          <cell r="B90" t="str">
            <v>Hammersmith and Fulham Borough Council</v>
          </cell>
          <cell r="C90" t="str">
            <v>TM</v>
          </cell>
          <cell r="D90">
            <v>23839.31</v>
          </cell>
          <cell r="E90">
            <v>20945.4</v>
          </cell>
          <cell r="F90">
            <v>21661.55</v>
          </cell>
          <cell r="G90">
            <v>20841.29</v>
          </cell>
          <cell r="H90">
            <v>20362.84</v>
          </cell>
          <cell r="I90">
            <v>21530.078</v>
          </cell>
          <cell r="U90">
            <v>4630</v>
          </cell>
          <cell r="V90" t="str">
            <v>Walsall Metropolitan Borough Council</v>
          </cell>
          <cell r="W90" t="str">
            <v>TR</v>
          </cell>
          <cell r="X90">
            <v>53189.93</v>
          </cell>
          <cell r="Y90">
            <v>52647.87</v>
          </cell>
          <cell r="Z90">
            <v>51051.2</v>
          </cell>
          <cell r="AA90">
            <v>49351.34</v>
          </cell>
          <cell r="AB90">
            <v>48443.23</v>
          </cell>
          <cell r="AC90">
            <v>5420</v>
          </cell>
          <cell r="AD90" t="str">
            <v>Haringey Borough Council</v>
          </cell>
          <cell r="AE90" t="str">
            <v>TU</v>
          </cell>
          <cell r="AF90">
            <v>76112.76</v>
          </cell>
          <cell r="AG90">
            <v>76984.09</v>
          </cell>
          <cell r="AH90">
            <v>76663.2</v>
          </cell>
          <cell r="AI90">
            <v>76471.38</v>
          </cell>
          <cell r="AJ90">
            <v>76929.2</v>
          </cell>
        </row>
        <row r="91">
          <cell r="A91">
            <v>5450</v>
          </cell>
          <cell r="B91" t="str">
            <v>London Borough of Harrow</v>
          </cell>
          <cell r="C91" t="str">
            <v>TM</v>
          </cell>
          <cell r="D91">
            <v>32153.23</v>
          </cell>
          <cell r="E91">
            <v>30864.63</v>
          </cell>
          <cell r="F91">
            <v>29346.37</v>
          </cell>
          <cell r="G91">
            <v>29251.34</v>
          </cell>
          <cell r="H91">
            <v>27886.81</v>
          </cell>
          <cell r="I91">
            <v>29900.476000000002</v>
          </cell>
          <cell r="U91">
            <v>4705</v>
          </cell>
          <cell r="V91" t="str">
            <v>Bradford City Council</v>
          </cell>
          <cell r="W91" t="str">
            <v>TR</v>
          </cell>
          <cell r="X91">
            <v>157082.54</v>
          </cell>
          <cell r="Y91">
            <v>157937.1</v>
          </cell>
          <cell r="Z91">
            <v>146124.69</v>
          </cell>
          <cell r="AA91">
            <v>138713.91</v>
          </cell>
          <cell r="AB91">
            <v>133348.49</v>
          </cell>
          <cell r="AC91">
            <v>5480</v>
          </cell>
          <cell r="AD91" t="str">
            <v>Havering Borough Council</v>
          </cell>
          <cell r="AE91" t="str">
            <v>TU</v>
          </cell>
          <cell r="AF91">
            <v>271927.27</v>
          </cell>
          <cell r="AG91">
            <v>274895.91</v>
          </cell>
          <cell r="AH91">
            <v>290050.98</v>
          </cell>
          <cell r="AI91">
            <v>293790.67</v>
          </cell>
          <cell r="AJ91">
            <v>300684.58</v>
          </cell>
        </row>
        <row r="92">
          <cell r="A92">
            <v>5480</v>
          </cell>
          <cell r="B92" t="str">
            <v>Havering Borough Council</v>
          </cell>
          <cell r="C92" t="str">
            <v>TM</v>
          </cell>
          <cell r="D92">
            <v>468719.74</v>
          </cell>
          <cell r="E92">
            <v>458759.55</v>
          </cell>
          <cell r="F92">
            <v>435369.05</v>
          </cell>
          <cell r="G92">
            <v>414383</v>
          </cell>
          <cell r="H92">
            <v>393796.42</v>
          </cell>
          <cell r="I92">
            <v>434205.552</v>
          </cell>
          <cell r="U92">
            <v>4710</v>
          </cell>
          <cell r="V92" t="str">
            <v>Calderdale Metropolitan Borough Council</v>
          </cell>
          <cell r="W92" t="str">
            <v>TR</v>
          </cell>
          <cell r="X92">
            <v>60489.49</v>
          </cell>
          <cell r="Y92">
            <v>65835.21</v>
          </cell>
          <cell r="Z92">
            <v>63651.31</v>
          </cell>
          <cell r="AA92">
            <v>60816.9</v>
          </cell>
          <cell r="AB92">
            <v>59668.67</v>
          </cell>
          <cell r="AC92">
            <v>5510</v>
          </cell>
          <cell r="AD92" t="str">
            <v>London Borough of Hillingdon</v>
          </cell>
          <cell r="AE92" t="str">
            <v>TU</v>
          </cell>
          <cell r="AF92">
            <v>314093.21</v>
          </cell>
          <cell r="AG92">
            <v>285716.81</v>
          </cell>
          <cell r="AH92">
            <v>287923.59</v>
          </cell>
          <cell r="AI92">
            <v>287917.05</v>
          </cell>
          <cell r="AJ92">
            <v>295379.03</v>
          </cell>
        </row>
        <row r="93">
          <cell r="A93">
            <v>5510</v>
          </cell>
          <cell r="B93" t="str">
            <v>London Borough of Hillingdon</v>
          </cell>
          <cell r="C93" t="str">
            <v>TM</v>
          </cell>
          <cell r="D93">
            <v>530143.84</v>
          </cell>
          <cell r="E93">
            <v>508613.16</v>
          </cell>
          <cell r="F93">
            <v>483729.53</v>
          </cell>
          <cell r="G93">
            <v>459213.58</v>
          </cell>
          <cell r="H93">
            <v>437728.69</v>
          </cell>
          <cell r="I93">
            <v>483885.76</v>
          </cell>
          <cell r="U93">
            <v>4720</v>
          </cell>
          <cell r="V93" t="str">
            <v>Leeds City Council</v>
          </cell>
          <cell r="W93" t="str">
            <v>TR</v>
          </cell>
          <cell r="X93">
            <v>440431.63</v>
          </cell>
          <cell r="Y93">
            <v>430355.35</v>
          </cell>
          <cell r="Z93">
            <v>411805.58</v>
          </cell>
          <cell r="AA93">
            <v>387570.39</v>
          </cell>
          <cell r="AB93">
            <v>377339</v>
          </cell>
          <cell r="AC93">
            <v>5540</v>
          </cell>
          <cell r="AD93" t="str">
            <v>Hounslow Borough Council</v>
          </cell>
          <cell r="AE93" t="str">
            <v>TU</v>
          </cell>
          <cell r="AF93">
            <v>492459.82</v>
          </cell>
          <cell r="AG93">
            <v>495327.17</v>
          </cell>
          <cell r="AH93">
            <v>494061.49</v>
          </cell>
          <cell r="AI93">
            <v>494057.4</v>
          </cell>
          <cell r="AJ93">
            <v>506760.31</v>
          </cell>
        </row>
        <row r="94">
          <cell r="A94">
            <v>5540</v>
          </cell>
          <cell r="B94" t="str">
            <v>Hounslow Borough Council</v>
          </cell>
          <cell r="C94" t="str">
            <v>TM</v>
          </cell>
          <cell r="D94">
            <v>360762.61</v>
          </cell>
          <cell r="E94">
            <v>346351.1</v>
          </cell>
          <cell r="F94">
            <v>329037.95</v>
          </cell>
          <cell r="G94">
            <v>306633.95</v>
          </cell>
          <cell r="H94">
            <v>292539.71</v>
          </cell>
          <cell r="I94">
            <v>327065.06399999995</v>
          </cell>
          <cell r="U94">
            <v>4725</v>
          </cell>
          <cell r="V94" t="str">
            <v>Wakefield Metropolitan Borough Council</v>
          </cell>
          <cell r="W94" t="str">
            <v>TR</v>
          </cell>
          <cell r="X94">
            <v>216110.13</v>
          </cell>
          <cell r="Y94">
            <v>212258.47</v>
          </cell>
          <cell r="Z94">
            <v>204025.89</v>
          </cell>
          <cell r="AA94">
            <v>189561.02</v>
          </cell>
          <cell r="AB94">
            <v>184213.82</v>
          </cell>
          <cell r="AC94">
            <v>5570</v>
          </cell>
          <cell r="AD94" t="str">
            <v>Islington Borough Council</v>
          </cell>
          <cell r="AE94" t="str">
            <v>TU</v>
          </cell>
          <cell r="AF94">
            <v>78659.1</v>
          </cell>
          <cell r="AG94">
            <v>80998.23</v>
          </cell>
          <cell r="AH94">
            <v>82120.41</v>
          </cell>
          <cell r="AI94">
            <v>88302.3</v>
          </cell>
          <cell r="AJ94">
            <v>88083.62</v>
          </cell>
        </row>
        <row r="95">
          <cell r="A95">
            <v>5600</v>
          </cell>
          <cell r="B95" t="str">
            <v>Royal Borough of Kensington and Chelsea</v>
          </cell>
          <cell r="C95" t="str">
            <v>TM</v>
          </cell>
          <cell r="D95">
            <v>74279.6</v>
          </cell>
          <cell r="E95">
            <v>70804.69</v>
          </cell>
          <cell r="F95">
            <v>69955.56</v>
          </cell>
          <cell r="G95">
            <v>69387.7</v>
          </cell>
          <cell r="H95">
            <v>66373.45</v>
          </cell>
          <cell r="I95">
            <v>70160.2</v>
          </cell>
          <cell r="U95">
            <v>5090</v>
          </cell>
          <cell r="V95" t="str">
            <v>London Borough of Barnet</v>
          </cell>
          <cell r="W95" t="str">
            <v>TR</v>
          </cell>
          <cell r="X95">
            <v>79503.1</v>
          </cell>
          <cell r="Y95">
            <v>78152.97</v>
          </cell>
          <cell r="Z95">
            <v>76044.45</v>
          </cell>
          <cell r="AA95">
            <v>75680.88</v>
          </cell>
          <cell r="AB95">
            <v>74015.32</v>
          </cell>
          <cell r="AC95">
            <v>5600</v>
          </cell>
          <cell r="AD95" t="str">
            <v>Royal Borough of Kensington and Chelsea</v>
          </cell>
          <cell r="AE95" t="str">
            <v>TU</v>
          </cell>
          <cell r="AF95">
            <v>7456.78</v>
          </cell>
          <cell r="AG95">
            <v>7732.88</v>
          </cell>
          <cell r="AH95">
            <v>7913.9</v>
          </cell>
          <cell r="AI95">
            <v>6806.14</v>
          </cell>
          <cell r="AJ95">
            <v>6838.76</v>
          </cell>
        </row>
        <row r="96">
          <cell r="A96">
            <v>5780</v>
          </cell>
          <cell r="B96" t="str">
            <v>Redbridge Borough Council</v>
          </cell>
          <cell r="C96" t="str">
            <v>TM</v>
          </cell>
          <cell r="D96">
            <v>92483.4</v>
          </cell>
          <cell r="E96">
            <v>91275.52</v>
          </cell>
          <cell r="F96">
            <v>86663.96</v>
          </cell>
          <cell r="G96">
            <v>80710.85</v>
          </cell>
          <cell r="H96">
            <v>76723.38</v>
          </cell>
          <cell r="I96">
            <v>85571.42199999999</v>
          </cell>
          <cell r="U96">
            <v>5120</v>
          </cell>
          <cell r="V96" t="str">
            <v>London Borough of Bexley</v>
          </cell>
          <cell r="W96" t="str">
            <v>TR</v>
          </cell>
          <cell r="X96">
            <v>35656</v>
          </cell>
          <cell r="Y96">
            <v>36611.12</v>
          </cell>
          <cell r="Z96">
            <v>35139.31</v>
          </cell>
          <cell r="AA96">
            <v>33431.84</v>
          </cell>
          <cell r="AB96">
            <v>32673.24</v>
          </cell>
          <cell r="AC96">
            <v>5630</v>
          </cell>
          <cell r="AD96" t="str">
            <v>Royal Borough of Kingston-upon-Thames</v>
          </cell>
          <cell r="AE96" t="str">
            <v>TU</v>
          </cell>
          <cell r="AF96">
            <v>314332.31</v>
          </cell>
          <cell r="AG96">
            <v>307526.07</v>
          </cell>
          <cell r="AH96">
            <v>310095.08</v>
          </cell>
          <cell r="AI96">
            <v>304925.67</v>
          </cell>
          <cell r="AJ96">
            <v>312726</v>
          </cell>
        </row>
        <row r="97">
          <cell r="A97">
            <v>5900</v>
          </cell>
          <cell r="B97" t="str">
            <v>Tower Hamlets Borough Council</v>
          </cell>
          <cell r="C97" t="str">
            <v>TM</v>
          </cell>
          <cell r="D97">
            <v>22727.71</v>
          </cell>
          <cell r="E97">
            <v>24822.99</v>
          </cell>
          <cell r="F97">
            <v>23883.54</v>
          </cell>
          <cell r="G97">
            <v>23175.8</v>
          </cell>
          <cell r="H97">
            <v>22261.16</v>
          </cell>
          <cell r="I97">
            <v>23374.24</v>
          </cell>
          <cell r="U97">
            <v>5180</v>
          </cell>
          <cell r="V97" t="str">
            <v>Bromley Borough Council</v>
          </cell>
          <cell r="W97" t="str">
            <v>TR</v>
          </cell>
          <cell r="X97">
            <v>46432.71</v>
          </cell>
          <cell r="Y97">
            <v>45647.85</v>
          </cell>
          <cell r="Z97">
            <v>43825.3</v>
          </cell>
          <cell r="AA97">
            <v>35670.47</v>
          </cell>
          <cell r="AB97">
            <v>34874.87</v>
          </cell>
          <cell r="AC97">
            <v>5660</v>
          </cell>
          <cell r="AD97" t="str">
            <v>London Borough of Lambeth</v>
          </cell>
          <cell r="AE97" t="str">
            <v>TU</v>
          </cell>
          <cell r="AF97">
            <v>105219.86</v>
          </cell>
          <cell r="AG97">
            <v>107838.03</v>
          </cell>
          <cell r="AH97">
            <v>107729.46</v>
          </cell>
          <cell r="AI97">
            <v>109009.87</v>
          </cell>
          <cell r="AJ97">
            <v>109045.39</v>
          </cell>
        </row>
        <row r="98">
          <cell r="A98">
            <v>5990</v>
          </cell>
          <cell r="B98" t="str">
            <v>City of Westminster Council</v>
          </cell>
          <cell r="C98" t="str">
            <v>TM</v>
          </cell>
          <cell r="D98">
            <v>68744.44</v>
          </cell>
          <cell r="E98">
            <v>65880.95</v>
          </cell>
          <cell r="F98">
            <v>62566.65</v>
          </cell>
          <cell r="G98">
            <v>63392.58</v>
          </cell>
          <cell r="H98">
            <v>60576.34</v>
          </cell>
          <cell r="I98">
            <v>64232.191999999995</v>
          </cell>
          <cell r="U98">
            <v>5240</v>
          </cell>
          <cell r="V98" t="str">
            <v>London Borough of Croydon</v>
          </cell>
          <cell r="W98" t="str">
            <v>TR</v>
          </cell>
          <cell r="X98">
            <v>6614.49</v>
          </cell>
          <cell r="Y98">
            <v>6522.18</v>
          </cell>
          <cell r="Z98">
            <v>6272.84</v>
          </cell>
          <cell r="AA98">
            <v>5304.97</v>
          </cell>
          <cell r="AB98">
            <v>5186.94</v>
          </cell>
          <cell r="AC98">
            <v>5690</v>
          </cell>
          <cell r="AD98" t="str">
            <v>London Borough of Lewisham</v>
          </cell>
          <cell r="AE98" t="str">
            <v>TU</v>
          </cell>
          <cell r="AF98">
            <v>85512.31</v>
          </cell>
          <cell r="AG98">
            <v>86772.18</v>
          </cell>
          <cell r="AH98">
            <v>86203.22</v>
          </cell>
          <cell r="AI98">
            <v>90265.53</v>
          </cell>
          <cell r="AJ98">
            <v>90129.31</v>
          </cell>
        </row>
        <row r="99">
          <cell r="A99">
            <v>6110</v>
          </cell>
          <cell r="B99" t="str">
            <v>Carmarthenshire County Council</v>
          </cell>
          <cell r="C99" t="str">
            <v>TM</v>
          </cell>
          <cell r="D99">
            <v>68637.07</v>
          </cell>
          <cell r="E99">
            <v>65369.08</v>
          </cell>
          <cell r="F99">
            <v>62749.09</v>
          </cell>
          <cell r="G99">
            <v>59482.75</v>
          </cell>
          <cell r="H99">
            <v>57243.43</v>
          </cell>
          <cell r="I99">
            <v>62696.28400000001</v>
          </cell>
          <cell r="U99">
            <v>5300</v>
          </cell>
          <cell r="V99" t="str">
            <v>Enfield Borough Council</v>
          </cell>
          <cell r="W99" t="str">
            <v>TR</v>
          </cell>
          <cell r="X99">
            <v>7468.44</v>
          </cell>
          <cell r="Y99">
            <v>8762.14</v>
          </cell>
          <cell r="Z99">
            <v>8405.75</v>
          </cell>
          <cell r="AA99">
            <v>7997.87</v>
          </cell>
          <cell r="AB99">
            <v>7819.78</v>
          </cell>
          <cell r="AC99">
            <v>5720</v>
          </cell>
          <cell r="AD99" t="str">
            <v>London Borough of Merton</v>
          </cell>
          <cell r="AE99" t="str">
            <v>TU</v>
          </cell>
          <cell r="AF99">
            <v>58166.38</v>
          </cell>
          <cell r="AG99">
            <v>58883.78</v>
          </cell>
          <cell r="AH99">
            <v>59273.05</v>
          </cell>
          <cell r="AI99">
            <v>59416.27</v>
          </cell>
          <cell r="AJ99">
            <v>61025.08</v>
          </cell>
        </row>
        <row r="100">
          <cell r="A100">
            <v>6215</v>
          </cell>
          <cell r="B100" t="str">
            <v>Monmouthshire County Council</v>
          </cell>
          <cell r="C100" t="str">
            <v>TM</v>
          </cell>
          <cell r="D100">
            <v>224259.6</v>
          </cell>
          <cell r="E100">
            <v>217732.77</v>
          </cell>
          <cell r="F100">
            <v>203778.13</v>
          </cell>
          <cell r="G100">
            <v>191528.55</v>
          </cell>
          <cell r="H100">
            <v>183393.62</v>
          </cell>
          <cell r="I100">
            <v>204138.534</v>
          </cell>
          <cell r="U100">
            <v>5480</v>
          </cell>
          <cell r="V100" t="str">
            <v>Havering Borough Council</v>
          </cell>
          <cell r="W100" t="str">
            <v>TR</v>
          </cell>
          <cell r="X100">
            <v>94644.95</v>
          </cell>
          <cell r="Y100">
            <v>92870.94</v>
          </cell>
          <cell r="Z100">
            <v>89169.63</v>
          </cell>
          <cell r="AA100">
            <v>84978.85</v>
          </cell>
          <cell r="AB100">
            <v>83012.76</v>
          </cell>
          <cell r="AC100">
            <v>5750</v>
          </cell>
          <cell r="AD100" t="str">
            <v>London Borough of Newham</v>
          </cell>
          <cell r="AE100" t="str">
            <v>TU</v>
          </cell>
          <cell r="AF100">
            <v>266446.83</v>
          </cell>
          <cell r="AG100">
            <v>273010.64</v>
          </cell>
          <cell r="AH100">
            <v>260649.95</v>
          </cell>
          <cell r="AI100">
            <v>253376.53</v>
          </cell>
          <cell r="AJ100">
            <v>253713.9</v>
          </cell>
        </row>
        <row r="101">
          <cell r="A101">
            <v>6220</v>
          </cell>
          <cell r="B101" t="str">
            <v>Newport County Borough Council</v>
          </cell>
          <cell r="C101" t="str">
            <v>TM</v>
          </cell>
          <cell r="D101">
            <v>726434.21</v>
          </cell>
          <cell r="E101">
            <v>689149.89</v>
          </cell>
          <cell r="F101">
            <v>640160.17</v>
          </cell>
          <cell r="G101">
            <v>596144.11</v>
          </cell>
          <cell r="H101">
            <v>573051.32</v>
          </cell>
          <cell r="I101">
            <v>644987.94</v>
          </cell>
          <cell r="U101">
            <v>5510</v>
          </cell>
          <cell r="V101" t="str">
            <v>London Borough of Hillingdon</v>
          </cell>
          <cell r="W101" t="str">
            <v>TR</v>
          </cell>
          <cell r="X101">
            <v>50483.72</v>
          </cell>
          <cell r="Y101">
            <v>49739.29</v>
          </cell>
          <cell r="Z101">
            <v>47812.46</v>
          </cell>
          <cell r="AA101">
            <v>45501.86</v>
          </cell>
          <cell r="AB101">
            <v>44483.32</v>
          </cell>
          <cell r="AC101">
            <v>5780</v>
          </cell>
          <cell r="AD101" t="str">
            <v>Redbridge Borough Council</v>
          </cell>
          <cell r="AE101" t="str">
            <v>TU</v>
          </cell>
          <cell r="AF101">
            <v>351089.15</v>
          </cell>
          <cell r="AG101">
            <v>344956.6</v>
          </cell>
          <cell r="AH101">
            <v>340271.85</v>
          </cell>
          <cell r="AI101">
            <v>354500.55</v>
          </cell>
          <cell r="AJ101">
            <v>362748.78</v>
          </cell>
        </row>
        <row r="102">
          <cell r="A102">
            <v>6405</v>
          </cell>
          <cell r="B102" t="str">
            <v>Bridgend County Borough Council</v>
          </cell>
          <cell r="C102" t="str">
            <v>TM</v>
          </cell>
          <cell r="D102">
            <v>306549.39</v>
          </cell>
          <cell r="E102">
            <v>290425.91</v>
          </cell>
          <cell r="F102">
            <v>272265.98</v>
          </cell>
          <cell r="G102">
            <v>246162.25</v>
          </cell>
          <cell r="H102">
            <v>236644.62</v>
          </cell>
          <cell r="I102">
            <v>270409.63</v>
          </cell>
          <cell r="U102">
            <v>5630</v>
          </cell>
          <cell r="V102" t="str">
            <v>Royal Borough of Kingston-upon-Thames</v>
          </cell>
          <cell r="W102" t="str">
            <v>TR</v>
          </cell>
          <cell r="X102">
            <v>12131.96</v>
          </cell>
          <cell r="Y102">
            <v>11935.23</v>
          </cell>
          <cell r="Z102">
            <v>11873.8</v>
          </cell>
          <cell r="AA102">
            <v>11287.58</v>
          </cell>
          <cell r="AB102">
            <v>11039.79</v>
          </cell>
          <cell r="AC102">
            <v>5810</v>
          </cell>
          <cell r="AD102" t="str">
            <v>Richmond upon Thames Borough Council</v>
          </cell>
          <cell r="AE102" t="str">
            <v>TU</v>
          </cell>
          <cell r="AF102">
            <v>194444.8</v>
          </cell>
          <cell r="AG102">
            <v>195029.83</v>
          </cell>
          <cell r="AH102">
            <v>192041.1</v>
          </cell>
          <cell r="AI102">
            <v>192346.42</v>
          </cell>
          <cell r="AJ102">
            <v>197275.67</v>
          </cell>
        </row>
        <row r="103">
          <cell r="A103">
            <v>6415</v>
          </cell>
          <cell r="B103" t="str">
            <v>Cardiff County Council</v>
          </cell>
          <cell r="C103" t="str">
            <v>TM</v>
          </cell>
          <cell r="D103">
            <v>426406.3</v>
          </cell>
          <cell r="E103">
            <v>404410.81</v>
          </cell>
          <cell r="F103">
            <v>377913.6</v>
          </cell>
          <cell r="G103">
            <v>355458.44</v>
          </cell>
          <cell r="H103">
            <v>341382.76</v>
          </cell>
          <cell r="I103">
            <v>381114.382</v>
          </cell>
          <cell r="U103">
            <v>6005</v>
          </cell>
          <cell r="V103" t="str">
            <v>Conwy County Borough Council</v>
          </cell>
          <cell r="W103" t="str">
            <v>TR</v>
          </cell>
          <cell r="X103">
            <v>491042.58</v>
          </cell>
          <cell r="Y103">
            <v>490391.05</v>
          </cell>
          <cell r="Z103">
            <v>480286.47</v>
          </cell>
          <cell r="AA103">
            <v>463725.07</v>
          </cell>
          <cell r="AB103">
            <v>451125.05</v>
          </cell>
          <cell r="AC103">
            <v>5840</v>
          </cell>
          <cell r="AD103" t="str">
            <v>Southwark Borough Council</v>
          </cell>
          <cell r="AE103" t="str">
            <v>TU</v>
          </cell>
          <cell r="AF103">
            <v>24776.65</v>
          </cell>
          <cell r="AG103">
            <v>23006.11</v>
          </cell>
          <cell r="AH103">
            <v>23547.21</v>
          </cell>
          <cell r="AI103">
            <v>23849.26</v>
          </cell>
          <cell r="AJ103">
            <v>23932.32</v>
          </cell>
        </row>
        <row r="104">
          <cell r="A104">
            <v>6425</v>
          </cell>
          <cell r="B104" t="str">
            <v>Rhondda, Cynon, Taff County Borough Council</v>
          </cell>
          <cell r="C104" t="str">
            <v>TM</v>
          </cell>
          <cell r="D104">
            <v>232264.39</v>
          </cell>
          <cell r="E104">
            <v>220333.39</v>
          </cell>
          <cell r="F104">
            <v>209088.52</v>
          </cell>
          <cell r="G104">
            <v>196417.26</v>
          </cell>
          <cell r="H104">
            <v>188985.83</v>
          </cell>
          <cell r="I104">
            <v>209417.878</v>
          </cell>
          <cell r="U104">
            <v>6010</v>
          </cell>
          <cell r="V104" t="str">
            <v>Denbighshire County Council</v>
          </cell>
          <cell r="W104" t="str">
            <v>TR</v>
          </cell>
          <cell r="X104">
            <v>252695.21</v>
          </cell>
          <cell r="Y104">
            <v>250754.53</v>
          </cell>
          <cell r="Z104">
            <v>248180.8</v>
          </cell>
          <cell r="AA104">
            <v>239406.87</v>
          </cell>
          <cell r="AB104">
            <v>233096.42</v>
          </cell>
          <cell r="AC104">
            <v>5900</v>
          </cell>
          <cell r="AD104" t="str">
            <v>Tower Hamlets Borough Council</v>
          </cell>
          <cell r="AE104" t="str">
            <v>TU</v>
          </cell>
          <cell r="AF104">
            <v>223941.67</v>
          </cell>
          <cell r="AG104">
            <v>227212.51</v>
          </cell>
          <cell r="AH104">
            <v>223615.06</v>
          </cell>
          <cell r="AI104">
            <v>233251.44</v>
          </cell>
          <cell r="AJ104">
            <v>233576.17</v>
          </cell>
        </row>
        <row r="105">
          <cell r="A105">
            <v>6430</v>
          </cell>
          <cell r="B105" t="str">
            <v>The Vale of Glamorgan Council</v>
          </cell>
          <cell r="C105" t="str">
            <v>TM</v>
          </cell>
          <cell r="D105">
            <v>103479.84</v>
          </cell>
          <cell r="E105">
            <v>99719.44</v>
          </cell>
          <cell r="F105">
            <v>95224.41</v>
          </cell>
          <cell r="G105">
            <v>89580.51</v>
          </cell>
          <cell r="H105">
            <v>84756.51</v>
          </cell>
          <cell r="I105">
            <v>94552.142</v>
          </cell>
          <cell r="U105">
            <v>6015</v>
          </cell>
          <cell r="V105" t="str">
            <v>Flintshire County Council</v>
          </cell>
          <cell r="W105" t="str">
            <v>TR</v>
          </cell>
          <cell r="X105">
            <v>455868.97</v>
          </cell>
          <cell r="Y105">
            <v>452785.28</v>
          </cell>
          <cell r="Z105">
            <v>429711.66</v>
          </cell>
          <cell r="AA105">
            <v>410605.28</v>
          </cell>
          <cell r="AB105">
            <v>400884.2</v>
          </cell>
          <cell r="AC105">
            <v>5930</v>
          </cell>
          <cell r="AD105" t="str">
            <v>Waltham Forest Borough Council</v>
          </cell>
          <cell r="AE105" t="str">
            <v>TU</v>
          </cell>
          <cell r="AF105">
            <v>197707.73</v>
          </cell>
          <cell r="AG105">
            <v>198992.78</v>
          </cell>
          <cell r="AH105">
            <v>201899.45</v>
          </cell>
          <cell r="AI105">
            <v>202538.33</v>
          </cell>
          <cell r="AJ105">
            <v>207096.84</v>
          </cell>
        </row>
        <row r="106">
          <cell r="A106">
            <v>6705</v>
          </cell>
          <cell r="B106" t="str">
            <v>Neath Port Talbot County Borough Council</v>
          </cell>
          <cell r="C106" t="str">
            <v>TM</v>
          </cell>
          <cell r="D106">
            <v>377875.34</v>
          </cell>
          <cell r="E106">
            <v>359678.02</v>
          </cell>
          <cell r="F106">
            <v>337728.42</v>
          </cell>
          <cell r="G106">
            <v>317973.93</v>
          </cell>
          <cell r="H106">
            <v>304936.67</v>
          </cell>
          <cell r="I106">
            <v>339638.47599999997</v>
          </cell>
          <cell r="U106">
            <v>6020</v>
          </cell>
          <cell r="V106" t="str">
            <v>Powys County Council</v>
          </cell>
          <cell r="W106" t="str">
            <v>TR</v>
          </cell>
          <cell r="X106">
            <v>656006.67</v>
          </cell>
          <cell r="Y106">
            <v>653992.81</v>
          </cell>
          <cell r="Z106">
            <v>638019.93</v>
          </cell>
          <cell r="AA106">
            <v>621574.25</v>
          </cell>
          <cell r="AB106">
            <v>604960.18</v>
          </cell>
          <cell r="AC106">
            <v>5960</v>
          </cell>
          <cell r="AD106" t="str">
            <v>Wandsworth Borough Council</v>
          </cell>
          <cell r="AE106" t="str">
            <v>TU</v>
          </cell>
          <cell r="AF106">
            <v>214979.27</v>
          </cell>
          <cell r="AG106">
            <v>221770.75</v>
          </cell>
          <cell r="AH106">
            <v>211564.8</v>
          </cell>
          <cell r="AI106">
            <v>212414.07</v>
          </cell>
          <cell r="AJ106">
            <v>212523.19</v>
          </cell>
        </row>
        <row r="107">
          <cell r="A107">
            <v>6710</v>
          </cell>
          <cell r="B107" t="str">
            <v>City and County of Swansea</v>
          </cell>
          <cell r="C107" t="str">
            <v>TM</v>
          </cell>
          <cell r="D107">
            <v>247395.6</v>
          </cell>
          <cell r="E107">
            <v>231724.26</v>
          </cell>
          <cell r="F107">
            <v>220848.23</v>
          </cell>
          <cell r="G107">
            <v>210865.82</v>
          </cell>
          <cell r="H107">
            <v>202892.97</v>
          </cell>
          <cell r="I107">
            <v>222745.376</v>
          </cell>
          <cell r="U107">
            <v>6025</v>
          </cell>
          <cell r="V107" t="str">
            <v>Wrexham County Borough Council</v>
          </cell>
          <cell r="W107" t="str">
            <v>TR</v>
          </cell>
          <cell r="X107">
            <v>239155.3</v>
          </cell>
          <cell r="Y107">
            <v>235919.66</v>
          </cell>
          <cell r="Z107">
            <v>229876.28</v>
          </cell>
          <cell r="AA107">
            <v>221845.76</v>
          </cell>
          <cell r="AB107">
            <v>215314.45</v>
          </cell>
          <cell r="AC107">
            <v>5990</v>
          </cell>
          <cell r="AD107" t="str">
            <v>City of Westminster Council</v>
          </cell>
          <cell r="AE107" t="str">
            <v>TU</v>
          </cell>
          <cell r="AF107">
            <v>99318.03</v>
          </cell>
          <cell r="AG107">
            <v>99656.03</v>
          </cell>
          <cell r="AH107">
            <v>102174.1</v>
          </cell>
          <cell r="AI107">
            <v>109734.42</v>
          </cell>
          <cell r="AJ107">
            <v>110494.63</v>
          </cell>
        </row>
        <row r="108">
          <cell r="A108">
            <v>9170</v>
          </cell>
          <cell r="B108" t="str">
            <v>Dumfries and Galloway Council</v>
          </cell>
          <cell r="C108" t="str">
            <v>TM</v>
          </cell>
          <cell r="D108">
            <v>361855.05</v>
          </cell>
          <cell r="E108">
            <v>345257.93</v>
          </cell>
          <cell r="F108">
            <v>331978.5</v>
          </cell>
          <cell r="G108">
            <v>315350.7</v>
          </cell>
          <cell r="H108">
            <v>303237.3</v>
          </cell>
          <cell r="I108">
            <v>331535.896</v>
          </cell>
          <cell r="U108">
            <v>6105</v>
          </cell>
          <cell r="V108" t="str">
            <v>Ceredigion County Council</v>
          </cell>
          <cell r="W108" t="str">
            <v>TR</v>
          </cell>
          <cell r="X108">
            <v>213111.45</v>
          </cell>
          <cell r="Y108">
            <v>222939.35</v>
          </cell>
          <cell r="Z108">
            <v>214886.21</v>
          </cell>
          <cell r="AA108">
            <v>201772.04</v>
          </cell>
          <cell r="AB108">
            <v>196769.14</v>
          </cell>
          <cell r="AC108">
            <v>6015</v>
          </cell>
          <cell r="AD108" t="str">
            <v>Flintshire County Council</v>
          </cell>
          <cell r="AE108" t="str">
            <v>TU</v>
          </cell>
          <cell r="AF108">
            <v>111178.82</v>
          </cell>
          <cell r="AG108">
            <v>111222.46</v>
          </cell>
          <cell r="AH108">
            <v>112580.6</v>
          </cell>
          <cell r="AI108">
            <v>125185.4</v>
          </cell>
          <cell r="AJ108">
            <v>123795.87</v>
          </cell>
        </row>
        <row r="109">
          <cell r="A109">
            <v>9220</v>
          </cell>
          <cell r="B109" t="str">
            <v>East Renfrewshire Council</v>
          </cell>
          <cell r="C109" t="str">
            <v>TM</v>
          </cell>
          <cell r="D109">
            <v>40064.63</v>
          </cell>
          <cell r="E109">
            <v>37961.05</v>
          </cell>
          <cell r="F109">
            <v>36030.01</v>
          </cell>
          <cell r="G109">
            <v>33862.64</v>
          </cell>
          <cell r="H109">
            <v>32534.66</v>
          </cell>
          <cell r="I109">
            <v>36090.598000000005</v>
          </cell>
          <cell r="U109">
            <v>6110</v>
          </cell>
          <cell r="V109" t="str">
            <v>Carmarthenshire County Council</v>
          </cell>
          <cell r="W109" t="str">
            <v>TR</v>
          </cell>
          <cell r="X109">
            <v>582162.43</v>
          </cell>
          <cell r="Y109">
            <v>574981.48</v>
          </cell>
          <cell r="Z109">
            <v>552578.14</v>
          </cell>
          <cell r="AA109">
            <v>522755.48</v>
          </cell>
          <cell r="AB109">
            <v>507729.19</v>
          </cell>
          <cell r="AC109">
            <v>6020</v>
          </cell>
          <cell r="AD109" t="str">
            <v>Powys County Council</v>
          </cell>
          <cell r="AE109" t="str">
            <v>TU</v>
          </cell>
          <cell r="AF109">
            <v>14649.8</v>
          </cell>
          <cell r="AG109">
            <v>14782.36</v>
          </cell>
          <cell r="AH109">
            <v>13812.73</v>
          </cell>
          <cell r="AI109">
            <v>13006.56</v>
          </cell>
          <cell r="AJ109">
            <v>12704.29</v>
          </cell>
        </row>
        <row r="110">
          <cell r="A110">
            <v>9230</v>
          </cell>
          <cell r="B110" t="str">
            <v>Edinburgh City Council</v>
          </cell>
          <cell r="C110" t="str">
            <v>TM</v>
          </cell>
          <cell r="D110">
            <v>232745.66</v>
          </cell>
          <cell r="E110">
            <v>220692.13</v>
          </cell>
          <cell r="F110">
            <v>209434.2</v>
          </cell>
          <cell r="G110">
            <v>196768.8</v>
          </cell>
          <cell r="H110">
            <v>189234.94</v>
          </cell>
          <cell r="I110">
            <v>209775.146</v>
          </cell>
          <cell r="U110">
            <v>6115</v>
          </cell>
          <cell r="V110" t="str">
            <v>Pembrokeshire County Council</v>
          </cell>
          <cell r="W110" t="str">
            <v>TR</v>
          </cell>
          <cell r="X110">
            <v>278930.67</v>
          </cell>
          <cell r="Y110">
            <v>281025.5</v>
          </cell>
          <cell r="Z110">
            <v>274626.46</v>
          </cell>
          <cell r="AA110">
            <v>266524.43</v>
          </cell>
          <cell r="AB110">
            <v>259064.9</v>
          </cell>
          <cell r="AC110">
            <v>6025</v>
          </cell>
          <cell r="AD110" t="str">
            <v>Wrexham County Borough Council</v>
          </cell>
          <cell r="AE110" t="str">
            <v>TU</v>
          </cell>
          <cell r="AF110">
            <v>37066.4</v>
          </cell>
          <cell r="AG110">
            <v>36655.76</v>
          </cell>
          <cell r="AH110">
            <v>36291.68</v>
          </cell>
          <cell r="AI110">
            <v>29006</v>
          </cell>
          <cell r="AJ110">
            <v>28509.01</v>
          </cell>
        </row>
        <row r="111">
          <cell r="A111">
            <v>9240</v>
          </cell>
          <cell r="B111" t="str">
            <v>Falkirk Council</v>
          </cell>
          <cell r="C111" t="str">
            <v>TM</v>
          </cell>
          <cell r="D111">
            <v>407311.2</v>
          </cell>
          <cell r="E111">
            <v>388032.13</v>
          </cell>
          <cell r="F111">
            <v>366738.97</v>
          </cell>
          <cell r="G111">
            <v>344685.61</v>
          </cell>
          <cell r="H111">
            <v>331250.23</v>
          </cell>
          <cell r="I111">
            <v>367603.628</v>
          </cell>
          <cell r="U111">
            <v>6205</v>
          </cell>
          <cell r="V111" t="str">
            <v>Blaenau Gwent County Borough Council</v>
          </cell>
          <cell r="W111" t="str">
            <v>TR</v>
          </cell>
          <cell r="X111">
            <v>53945.9</v>
          </cell>
          <cell r="Y111">
            <v>55302.64</v>
          </cell>
          <cell r="Z111">
            <v>53371.93</v>
          </cell>
          <cell r="AA111">
            <v>50977.66</v>
          </cell>
          <cell r="AB111">
            <v>49855.51</v>
          </cell>
          <cell r="AC111">
            <v>6105</v>
          </cell>
          <cell r="AD111" t="str">
            <v>Ceredigion County Council</v>
          </cell>
          <cell r="AE111" t="str">
            <v>TU</v>
          </cell>
          <cell r="AF111">
            <v>26448.37</v>
          </cell>
          <cell r="AG111">
            <v>26770.83</v>
          </cell>
          <cell r="AH111">
            <v>30251.6</v>
          </cell>
          <cell r="AI111">
            <v>28444.56</v>
          </cell>
          <cell r="AJ111">
            <v>27637.02</v>
          </cell>
        </row>
        <row r="112">
          <cell r="A112">
            <v>9250</v>
          </cell>
          <cell r="B112" t="str">
            <v>Fife Council</v>
          </cell>
          <cell r="C112" t="str">
            <v>TM</v>
          </cell>
          <cell r="D112">
            <v>206441.32</v>
          </cell>
          <cell r="E112">
            <v>201068.18</v>
          </cell>
          <cell r="F112">
            <v>187338.36</v>
          </cell>
          <cell r="G112">
            <v>176648.96</v>
          </cell>
          <cell r="H112">
            <v>170074.54</v>
          </cell>
          <cell r="I112">
            <v>188314.272</v>
          </cell>
          <cell r="U112">
            <v>6215</v>
          </cell>
          <cell r="V112" t="str">
            <v>Monmouthshire County Council</v>
          </cell>
          <cell r="W112" t="str">
            <v>TR</v>
          </cell>
          <cell r="X112">
            <v>486861.53</v>
          </cell>
          <cell r="Y112">
            <v>477533.5</v>
          </cell>
          <cell r="Z112">
            <v>465914.75</v>
          </cell>
          <cell r="AA112">
            <v>453069.32</v>
          </cell>
          <cell r="AB112">
            <v>440312.22</v>
          </cell>
          <cell r="AC112">
            <v>6110</v>
          </cell>
          <cell r="AD112" t="str">
            <v>Carmarthenshire County Council</v>
          </cell>
          <cell r="AE112" t="str">
            <v>TU</v>
          </cell>
          <cell r="AF112">
            <v>16098.47</v>
          </cell>
          <cell r="AG112">
            <v>16319.06</v>
          </cell>
          <cell r="AH112">
            <v>16233.62</v>
          </cell>
          <cell r="AI112">
            <v>15291.09</v>
          </cell>
          <cell r="AJ112">
            <v>14821.86</v>
          </cell>
        </row>
        <row r="113">
          <cell r="A113">
            <v>9260</v>
          </cell>
          <cell r="B113" t="str">
            <v>Glasgow City Council</v>
          </cell>
          <cell r="C113" t="str">
            <v>TM</v>
          </cell>
          <cell r="D113">
            <v>1164111.54</v>
          </cell>
          <cell r="E113">
            <v>1103561.4</v>
          </cell>
          <cell r="F113">
            <v>1047825.15</v>
          </cell>
          <cell r="G113">
            <v>984467.41</v>
          </cell>
          <cell r="H113">
            <v>946599.37</v>
          </cell>
          <cell r="I113">
            <v>1049312.974</v>
          </cell>
          <cell r="U113">
            <v>6220</v>
          </cell>
          <cell r="V113" t="str">
            <v>Newport County Borough Council</v>
          </cell>
          <cell r="W113" t="str">
            <v>TR</v>
          </cell>
          <cell r="X113">
            <v>118185.17</v>
          </cell>
          <cell r="Y113">
            <v>116779.25</v>
          </cell>
          <cell r="Z113">
            <v>113370.48</v>
          </cell>
          <cell r="AA113">
            <v>109449.85</v>
          </cell>
          <cell r="AB113">
            <v>106849.18</v>
          </cell>
          <cell r="AC113">
            <v>6115</v>
          </cell>
          <cell r="AD113" t="str">
            <v>Pembrokeshire County Council</v>
          </cell>
          <cell r="AE113" t="str">
            <v>TU</v>
          </cell>
          <cell r="AF113">
            <v>32007.51</v>
          </cell>
          <cell r="AG113">
            <v>32367.73</v>
          </cell>
          <cell r="AH113">
            <v>32196.46</v>
          </cell>
          <cell r="AI113">
            <v>30165.18</v>
          </cell>
          <cell r="AJ113">
            <v>29375.5</v>
          </cell>
        </row>
        <row r="114">
          <cell r="A114">
            <v>9320</v>
          </cell>
          <cell r="B114" t="str">
            <v>North Lanarkshire Council</v>
          </cell>
          <cell r="C114" t="str">
            <v>TM</v>
          </cell>
          <cell r="D114">
            <v>424643.3</v>
          </cell>
          <cell r="E114">
            <v>402924.27</v>
          </cell>
          <cell r="F114">
            <v>382226.74</v>
          </cell>
          <cell r="G114">
            <v>358866.3</v>
          </cell>
          <cell r="H114">
            <v>344520.94</v>
          </cell>
          <cell r="I114">
            <v>382636.31</v>
          </cell>
          <cell r="U114">
            <v>6225</v>
          </cell>
          <cell r="V114" t="str">
            <v>Torfaen County Borough Council</v>
          </cell>
          <cell r="W114" t="str">
            <v>TR</v>
          </cell>
          <cell r="X114">
            <v>94681.08</v>
          </cell>
          <cell r="Y114">
            <v>82568.86</v>
          </cell>
          <cell r="Z114">
            <v>86652.13</v>
          </cell>
          <cell r="AA114">
            <v>82434.14</v>
          </cell>
          <cell r="AB114">
            <v>80504.93</v>
          </cell>
          <cell r="AC114">
            <v>6205</v>
          </cell>
          <cell r="AD114" t="str">
            <v>Blaenau Gwent County Borough Council</v>
          </cell>
          <cell r="AE114" t="str">
            <v>TU</v>
          </cell>
          <cell r="AF114">
            <v>21649.18</v>
          </cell>
          <cell r="AG114">
            <v>21747.24</v>
          </cell>
          <cell r="AH114">
            <v>21895.93</v>
          </cell>
          <cell r="AI114">
            <v>21708.07</v>
          </cell>
          <cell r="AJ114">
            <v>21349.84</v>
          </cell>
        </row>
        <row r="115">
          <cell r="A115">
            <v>9340</v>
          </cell>
          <cell r="B115" t="str">
            <v>Perth and Kinross Council</v>
          </cell>
          <cell r="C115" t="str">
            <v>TM</v>
          </cell>
          <cell r="D115">
            <v>409481.9</v>
          </cell>
          <cell r="E115">
            <v>398761.86</v>
          </cell>
          <cell r="F115">
            <v>371227.48</v>
          </cell>
          <cell r="G115">
            <v>349802.46</v>
          </cell>
          <cell r="H115">
            <v>336467.05</v>
          </cell>
          <cell r="I115">
            <v>373148.15</v>
          </cell>
          <cell r="U115">
            <v>6305</v>
          </cell>
          <cell r="V115" t="str">
            <v>Isle of Anglesey County Council</v>
          </cell>
          <cell r="W115" t="str">
            <v>TR</v>
          </cell>
          <cell r="X115">
            <v>127552.47</v>
          </cell>
          <cell r="Y115">
            <v>123213.06</v>
          </cell>
          <cell r="Z115">
            <v>119824.12</v>
          </cell>
          <cell r="AA115">
            <v>115680.8</v>
          </cell>
          <cell r="AB115">
            <v>112299.17</v>
          </cell>
          <cell r="AC115">
            <v>6215</v>
          </cell>
          <cell r="AD115" t="str">
            <v>Monmouthshire County Council</v>
          </cell>
          <cell r="AE115" t="str">
            <v>TU</v>
          </cell>
          <cell r="AF115">
            <v>29313.14</v>
          </cell>
          <cell r="AG115">
            <v>29248.12</v>
          </cell>
          <cell r="AH115">
            <v>29463.6</v>
          </cell>
          <cell r="AI115">
            <v>31201.02</v>
          </cell>
          <cell r="AJ115">
            <v>30596.41</v>
          </cell>
        </row>
        <row r="116">
          <cell r="A116">
            <v>9350</v>
          </cell>
          <cell r="B116" t="str">
            <v>Renfrewshire Council</v>
          </cell>
          <cell r="C116" t="str">
            <v>TM</v>
          </cell>
          <cell r="D116">
            <v>346974.23</v>
          </cell>
          <cell r="E116">
            <v>329285.73</v>
          </cell>
          <cell r="F116">
            <v>312907.31</v>
          </cell>
          <cell r="G116">
            <v>294125.03</v>
          </cell>
          <cell r="H116">
            <v>283225.93</v>
          </cell>
          <cell r="I116">
            <v>313303.646</v>
          </cell>
          <cell r="U116">
            <v>6310</v>
          </cell>
          <cell r="V116" t="str">
            <v>Gwynedd Council</v>
          </cell>
          <cell r="W116" t="str">
            <v>TR</v>
          </cell>
          <cell r="X116">
            <v>498680.73</v>
          </cell>
          <cell r="Y116">
            <v>496993.49</v>
          </cell>
          <cell r="Z116">
            <v>484801.6</v>
          </cell>
          <cell r="AA116">
            <v>467258.32</v>
          </cell>
          <cell r="AB116">
            <v>454333.25</v>
          </cell>
          <cell r="AC116">
            <v>6225</v>
          </cell>
          <cell r="AD116" t="str">
            <v>Torfaen County Borough Council</v>
          </cell>
          <cell r="AE116" t="str">
            <v>TU</v>
          </cell>
          <cell r="AF116">
            <v>19544.03</v>
          </cell>
          <cell r="AG116">
            <v>19576.03</v>
          </cell>
          <cell r="AH116">
            <v>19805.32</v>
          </cell>
          <cell r="AI116">
            <v>19848.84</v>
          </cell>
          <cell r="AJ116">
            <v>19627.71</v>
          </cell>
        </row>
        <row r="117">
          <cell r="A117">
            <v>9380</v>
          </cell>
          <cell r="B117" t="str">
            <v>South Lanarkshire Council</v>
          </cell>
          <cell r="C117" t="str">
            <v>TM</v>
          </cell>
          <cell r="D117">
            <v>723275.76</v>
          </cell>
          <cell r="E117">
            <v>703422.18</v>
          </cell>
          <cell r="F117">
            <v>660049.37</v>
          </cell>
          <cell r="G117">
            <v>623445.38</v>
          </cell>
          <cell r="H117">
            <v>595077.4</v>
          </cell>
          <cell r="I117">
            <v>661054.0179999999</v>
          </cell>
          <cell r="U117">
            <v>6410</v>
          </cell>
          <cell r="V117" t="str">
            <v>Caerphilly County Borough Council</v>
          </cell>
          <cell r="W117" t="str">
            <v>TR</v>
          </cell>
          <cell r="X117">
            <v>27600.4</v>
          </cell>
          <cell r="Y117">
            <v>27150.87</v>
          </cell>
          <cell r="Z117">
            <v>26089.57</v>
          </cell>
          <cell r="AA117">
            <v>24837.6</v>
          </cell>
          <cell r="AB117">
            <v>24243.83</v>
          </cell>
          <cell r="AC117">
            <v>6310</v>
          </cell>
          <cell r="AD117" t="str">
            <v>Gwynedd Council</v>
          </cell>
          <cell r="AE117" t="str">
            <v>TU</v>
          </cell>
          <cell r="AF117">
            <v>1491.96</v>
          </cell>
          <cell r="AG117">
            <v>1511.89</v>
          </cell>
          <cell r="AH117">
            <v>1502.74</v>
          </cell>
          <cell r="AI117">
            <v>1412.37</v>
          </cell>
          <cell r="AJ117">
            <v>1369.97</v>
          </cell>
        </row>
        <row r="118">
          <cell r="A118">
            <v>9390</v>
          </cell>
          <cell r="B118" t="str">
            <v>Stirling Council</v>
          </cell>
          <cell r="C118" t="str">
            <v>TM</v>
          </cell>
          <cell r="D118">
            <v>200091.61</v>
          </cell>
          <cell r="E118">
            <v>194777.32</v>
          </cell>
          <cell r="F118">
            <v>181247.94</v>
          </cell>
          <cell r="G118">
            <v>170850.79</v>
          </cell>
          <cell r="H118">
            <v>164167.22</v>
          </cell>
          <cell r="I118">
            <v>182226.976</v>
          </cell>
          <cell r="U118">
            <v>6415</v>
          </cell>
          <cell r="V118" t="str">
            <v>Cardiff County Council</v>
          </cell>
          <cell r="W118" t="str">
            <v>TR</v>
          </cell>
          <cell r="X118">
            <v>59689.94</v>
          </cell>
          <cell r="Y118">
            <v>58652.43</v>
          </cell>
          <cell r="Z118">
            <v>56313.51</v>
          </cell>
          <cell r="AA118">
            <v>53559.75</v>
          </cell>
          <cell r="AB118">
            <v>52288.9</v>
          </cell>
          <cell r="AC118">
            <v>6425</v>
          </cell>
          <cell r="AD118" t="str">
            <v>Rhondda, Cynon, Taff County Borough Council</v>
          </cell>
          <cell r="AE118" t="str">
            <v>TU</v>
          </cell>
          <cell r="AF118">
            <v>96429.04</v>
          </cell>
          <cell r="AG118">
            <v>94168.14</v>
          </cell>
          <cell r="AH118">
            <v>95464.29</v>
          </cell>
          <cell r="AI118">
            <v>95873.85</v>
          </cell>
          <cell r="AJ118">
            <v>94887.21</v>
          </cell>
        </row>
        <row r="119">
          <cell r="A119">
            <v>9400</v>
          </cell>
          <cell r="B119" t="str">
            <v>West Lothian Council</v>
          </cell>
          <cell r="C119" t="str">
            <v>TM</v>
          </cell>
          <cell r="D119">
            <v>555003.88</v>
          </cell>
          <cell r="E119">
            <v>526197.47</v>
          </cell>
          <cell r="F119">
            <v>499309.89</v>
          </cell>
          <cell r="G119">
            <v>468963.47</v>
          </cell>
          <cell r="H119">
            <v>451021.29</v>
          </cell>
          <cell r="I119">
            <v>500099.2</v>
          </cell>
          <cell r="U119">
            <v>6420</v>
          </cell>
          <cell r="V119" t="str">
            <v>Merthyr Tydfil County Borough Council</v>
          </cell>
          <cell r="W119" t="str">
            <v>TR</v>
          </cell>
          <cell r="X119">
            <v>201570.98</v>
          </cell>
          <cell r="Y119">
            <v>198661.73</v>
          </cell>
          <cell r="Z119">
            <v>192622.56</v>
          </cell>
          <cell r="AA119">
            <v>182641.44</v>
          </cell>
          <cell r="AB119">
            <v>179022.75</v>
          </cell>
          <cell r="AC119">
            <v>6705</v>
          </cell>
          <cell r="AD119" t="str">
            <v>Neath Port Talbot County Borough Council</v>
          </cell>
          <cell r="AE119" t="str">
            <v>TU</v>
          </cell>
          <cell r="AF119">
            <v>15043.5</v>
          </cell>
          <cell r="AG119">
            <v>39272</v>
          </cell>
          <cell r="AH119">
            <v>39825.43</v>
          </cell>
          <cell r="AI119">
            <v>40043.7</v>
          </cell>
          <cell r="AJ119">
            <v>39665.2</v>
          </cell>
        </row>
        <row r="120">
          <cell r="U120">
            <v>6425</v>
          </cell>
          <cell r="V120" t="str">
            <v>Rhondda, Cynon, Taff County Borough Council</v>
          </cell>
          <cell r="W120" t="str">
            <v>TR</v>
          </cell>
          <cell r="X120">
            <v>263991.12</v>
          </cell>
          <cell r="Y120">
            <v>260830.6</v>
          </cell>
          <cell r="Z120">
            <v>251007.46</v>
          </cell>
          <cell r="AA120">
            <v>257945.41</v>
          </cell>
          <cell r="AB120">
            <v>252195.09</v>
          </cell>
          <cell r="AC120">
            <v>9100</v>
          </cell>
          <cell r="AD120" t="str">
            <v>Aberdeen Council</v>
          </cell>
          <cell r="AE120" t="str">
            <v>TU</v>
          </cell>
          <cell r="AF120">
            <v>144869.49</v>
          </cell>
          <cell r="AG120">
            <v>146611.65</v>
          </cell>
          <cell r="AH120">
            <v>145737.55</v>
          </cell>
          <cell r="AI120">
            <v>137603.51</v>
          </cell>
          <cell r="AJ120">
            <v>133778.74</v>
          </cell>
        </row>
        <row r="121">
          <cell r="U121">
            <v>6705</v>
          </cell>
          <cell r="V121" t="str">
            <v>Neath Port Talbot County Borough Council</v>
          </cell>
          <cell r="W121" t="str">
            <v>TR</v>
          </cell>
          <cell r="X121">
            <v>135061.26</v>
          </cell>
          <cell r="Y121">
            <v>129575.83</v>
          </cell>
          <cell r="Z121">
            <v>126150.92</v>
          </cell>
          <cell r="AA121">
            <v>116243.43</v>
          </cell>
          <cell r="AB121">
            <v>113518.98</v>
          </cell>
          <cell r="AC121">
            <v>9110</v>
          </cell>
          <cell r="AD121" t="str">
            <v>Aberdeenshire Council</v>
          </cell>
          <cell r="AE121" t="str">
            <v>TU</v>
          </cell>
          <cell r="AF121">
            <v>3765.17</v>
          </cell>
          <cell r="AG121">
            <v>3808.92</v>
          </cell>
          <cell r="AH121">
            <v>3778.33</v>
          </cell>
          <cell r="AI121">
            <v>3552.46</v>
          </cell>
          <cell r="AJ121">
            <v>3454.17</v>
          </cell>
        </row>
        <row r="122">
          <cell r="U122">
            <v>9100</v>
          </cell>
          <cell r="V122" t="str">
            <v>Aberdeen Council</v>
          </cell>
          <cell r="W122" t="str">
            <v>TR</v>
          </cell>
          <cell r="X122">
            <v>101362.6</v>
          </cell>
          <cell r="Y122">
            <v>100178.53</v>
          </cell>
          <cell r="Z122">
            <v>97551.33</v>
          </cell>
          <cell r="AA122">
            <v>94138.47</v>
          </cell>
          <cell r="AB122">
            <v>91468.08</v>
          </cell>
          <cell r="AC122">
            <v>9140</v>
          </cell>
          <cell r="AD122" t="str">
            <v>Scottish Borders Council</v>
          </cell>
          <cell r="AE122" t="str">
            <v>TU</v>
          </cell>
          <cell r="AF122">
            <v>15407.61</v>
          </cell>
          <cell r="AG122">
            <v>15620.78</v>
          </cell>
          <cell r="AH122">
            <v>15537.91</v>
          </cell>
          <cell r="AI122">
            <v>14662.96</v>
          </cell>
          <cell r="AJ122">
            <v>14237.73</v>
          </cell>
        </row>
        <row r="123">
          <cell r="U123">
            <v>9110</v>
          </cell>
          <cell r="V123" t="str">
            <v>Aberdeenshire Council</v>
          </cell>
          <cell r="W123" t="str">
            <v>TR</v>
          </cell>
          <cell r="X123">
            <v>812385.67</v>
          </cell>
          <cell r="Y123">
            <v>802635.58</v>
          </cell>
          <cell r="Z123">
            <v>782284.81</v>
          </cell>
          <cell r="AA123">
            <v>755010.16</v>
          </cell>
          <cell r="AB123">
            <v>734148.16</v>
          </cell>
          <cell r="AC123">
            <v>9160</v>
          </cell>
          <cell r="AD123" t="str">
            <v>West Dunbartonshire Council</v>
          </cell>
          <cell r="AE123" t="str">
            <v>TU</v>
          </cell>
          <cell r="AF123">
            <v>14941.13</v>
          </cell>
          <cell r="AG123">
            <v>15000.86</v>
          </cell>
          <cell r="AH123">
            <v>15202.93</v>
          </cell>
          <cell r="AI123">
            <v>15261.61</v>
          </cell>
          <cell r="AJ123">
            <v>15094.98</v>
          </cell>
        </row>
        <row r="124">
          <cell r="U124">
            <v>9120</v>
          </cell>
          <cell r="V124" t="str">
            <v>Angus Council</v>
          </cell>
          <cell r="W124" t="str">
            <v>TR</v>
          </cell>
          <cell r="X124">
            <v>294446.88</v>
          </cell>
          <cell r="Y124">
            <v>290685.03</v>
          </cell>
          <cell r="Z124">
            <v>283371.88</v>
          </cell>
          <cell r="AA124">
            <v>273310.63</v>
          </cell>
          <cell r="AB124">
            <v>265634.33</v>
          </cell>
          <cell r="AC124">
            <v>9170</v>
          </cell>
          <cell r="AD124" t="str">
            <v>Dumfries and Galloway Council</v>
          </cell>
          <cell r="AE124" t="str">
            <v>TU</v>
          </cell>
          <cell r="AF124">
            <v>9894.67</v>
          </cell>
          <cell r="AG124">
            <v>9998.55</v>
          </cell>
          <cell r="AH124">
            <v>9918.66</v>
          </cell>
          <cell r="AI124">
            <v>9382.02</v>
          </cell>
          <cell r="AJ124">
            <v>9176.92</v>
          </cell>
        </row>
        <row r="125">
          <cell r="U125">
            <v>9130</v>
          </cell>
          <cell r="V125" t="str">
            <v>Argyll and Bute Council</v>
          </cell>
          <cell r="W125" t="str">
            <v>TR</v>
          </cell>
          <cell r="X125">
            <v>335226.04</v>
          </cell>
          <cell r="Y125">
            <v>337043.46</v>
          </cell>
          <cell r="Z125">
            <v>330010.96</v>
          </cell>
          <cell r="AA125">
            <v>317937.02</v>
          </cell>
          <cell r="AB125">
            <v>309535.57</v>
          </cell>
          <cell r="AC125">
            <v>9180</v>
          </cell>
          <cell r="AD125" t="str">
            <v>Dundee City Council</v>
          </cell>
          <cell r="AE125" t="str">
            <v>TU</v>
          </cell>
          <cell r="AF125">
            <v>161968.78</v>
          </cell>
          <cell r="AG125">
            <v>162434.27</v>
          </cell>
          <cell r="AH125">
            <v>164376.41</v>
          </cell>
          <cell r="AI125">
            <v>164931.62</v>
          </cell>
          <cell r="AJ125">
            <v>163043.98</v>
          </cell>
        </row>
        <row r="126">
          <cell r="U126">
            <v>9140</v>
          </cell>
          <cell r="V126" t="str">
            <v>Scottish Borders Council</v>
          </cell>
          <cell r="W126" t="str">
            <v>TR</v>
          </cell>
          <cell r="X126">
            <v>333325.36</v>
          </cell>
          <cell r="Y126">
            <v>329278.51</v>
          </cell>
          <cell r="Z126">
            <v>321882.95</v>
          </cell>
          <cell r="AA126">
            <v>311610.48</v>
          </cell>
          <cell r="AB126">
            <v>303965.09</v>
          </cell>
          <cell r="AC126">
            <v>9250</v>
          </cell>
          <cell r="AD126" t="str">
            <v>Fife Council</v>
          </cell>
          <cell r="AE126" t="str">
            <v>TU</v>
          </cell>
          <cell r="AF126">
            <v>41012.83</v>
          </cell>
          <cell r="AG126">
            <v>41135.47</v>
          </cell>
          <cell r="AH126">
            <v>41576.17</v>
          </cell>
          <cell r="AI126">
            <v>41481.94</v>
          </cell>
          <cell r="AJ126">
            <v>40860.56</v>
          </cell>
        </row>
        <row r="127">
          <cell r="U127">
            <v>9160</v>
          </cell>
          <cell r="V127" t="str">
            <v>West Dunbartonshire Council</v>
          </cell>
          <cell r="W127" t="str">
            <v>TR</v>
          </cell>
          <cell r="X127">
            <v>162186.29</v>
          </cell>
          <cell r="Y127">
            <v>160153.82</v>
          </cell>
          <cell r="Z127">
            <v>154279.42</v>
          </cell>
          <cell r="AA127">
            <v>147004.67</v>
          </cell>
          <cell r="AB127">
            <v>143511.23</v>
          </cell>
          <cell r="AC127">
            <v>9270</v>
          </cell>
          <cell r="AD127" t="str">
            <v>Highland Council</v>
          </cell>
          <cell r="AE127" t="str">
            <v>TU</v>
          </cell>
          <cell r="AF127">
            <v>55319.68</v>
          </cell>
          <cell r="AG127">
            <v>55329.78</v>
          </cell>
          <cell r="AH127">
            <v>54785.39</v>
          </cell>
          <cell r="AI127">
            <v>52657.53</v>
          </cell>
          <cell r="AJ127">
            <v>51467.71</v>
          </cell>
        </row>
        <row r="128">
          <cell r="U128">
            <v>9170</v>
          </cell>
          <cell r="V128" t="str">
            <v>Dumfries and Galloway Council</v>
          </cell>
          <cell r="W128" t="str">
            <v>TR</v>
          </cell>
          <cell r="X128">
            <v>789695.99</v>
          </cell>
          <cell r="Y128">
            <v>782207.35</v>
          </cell>
          <cell r="Z128">
            <v>762922.35</v>
          </cell>
          <cell r="AA128">
            <v>735500.09</v>
          </cell>
          <cell r="AB128">
            <v>714579.81</v>
          </cell>
          <cell r="AC128">
            <v>9280</v>
          </cell>
          <cell r="AD128" t="str">
            <v>Inverclyde Council</v>
          </cell>
          <cell r="AE128" t="str">
            <v>TU</v>
          </cell>
          <cell r="AF128">
            <v>15778.35</v>
          </cell>
          <cell r="AG128">
            <v>15860.41</v>
          </cell>
          <cell r="AH128">
            <v>16091.63</v>
          </cell>
          <cell r="AI128">
            <v>16119.46</v>
          </cell>
          <cell r="AJ128">
            <v>15921.86</v>
          </cell>
        </row>
        <row r="129">
          <cell r="U129">
            <v>9180</v>
          </cell>
          <cell r="V129" t="str">
            <v>Dundee City Council</v>
          </cell>
          <cell r="W129" t="str">
            <v>TR</v>
          </cell>
          <cell r="X129">
            <v>4798.32</v>
          </cell>
          <cell r="Y129">
            <v>4817.17</v>
          </cell>
          <cell r="Z129">
            <v>4794.01</v>
          </cell>
          <cell r="AA129">
            <v>4707.81</v>
          </cell>
          <cell r="AB129">
            <v>4591.65</v>
          </cell>
          <cell r="AC129">
            <v>9290</v>
          </cell>
          <cell r="AD129" t="str">
            <v>Mid Lothian Council</v>
          </cell>
          <cell r="AE129" t="str">
            <v>TU</v>
          </cell>
          <cell r="AF129">
            <v>11811.57</v>
          </cell>
          <cell r="AG129">
            <v>11873.32</v>
          </cell>
          <cell r="AH129">
            <v>11954.67</v>
          </cell>
          <cell r="AI129">
            <v>11850.74</v>
          </cell>
          <cell r="AJ129">
            <v>11605.21</v>
          </cell>
        </row>
        <row r="130">
          <cell r="U130">
            <v>9190</v>
          </cell>
          <cell r="V130" t="str">
            <v>East Ayrshire Council</v>
          </cell>
          <cell r="W130" t="str">
            <v>TR</v>
          </cell>
          <cell r="X130">
            <v>278280</v>
          </cell>
          <cell r="Y130">
            <v>275179.48</v>
          </cell>
          <cell r="Z130">
            <v>266211.49</v>
          </cell>
          <cell r="AA130">
            <v>254531.16</v>
          </cell>
          <cell r="AB130">
            <v>249209.56</v>
          </cell>
          <cell r="AC130">
            <v>9300</v>
          </cell>
          <cell r="AD130" t="str">
            <v>Moray Council</v>
          </cell>
          <cell r="AE130" t="str">
            <v>TU</v>
          </cell>
          <cell r="AF130">
            <v>26079.54</v>
          </cell>
          <cell r="AG130">
            <v>26379.56</v>
          </cell>
          <cell r="AH130">
            <v>26186.35</v>
          </cell>
          <cell r="AI130">
            <v>24666.03</v>
          </cell>
          <cell r="AJ130">
            <v>24019.14</v>
          </cell>
        </row>
        <row r="131">
          <cell r="U131">
            <v>9210</v>
          </cell>
          <cell r="V131" t="str">
            <v>East Lothian Council</v>
          </cell>
          <cell r="W131" t="str">
            <v>TR</v>
          </cell>
          <cell r="X131">
            <v>295204.05</v>
          </cell>
          <cell r="Y131">
            <v>291465.15</v>
          </cell>
          <cell r="Z131">
            <v>281111.17</v>
          </cell>
          <cell r="AA131">
            <v>268413.26</v>
          </cell>
          <cell r="AB131">
            <v>261981.7</v>
          </cell>
          <cell r="AC131">
            <v>9310</v>
          </cell>
          <cell r="AD131" t="str">
            <v>North Ayrshire Council</v>
          </cell>
          <cell r="AE131" t="str">
            <v>TU</v>
          </cell>
          <cell r="AF131">
            <v>58601.25</v>
          </cell>
          <cell r="AG131">
            <v>58871.58</v>
          </cell>
          <cell r="AH131">
            <v>59383.95</v>
          </cell>
          <cell r="AI131">
            <v>58994.56</v>
          </cell>
          <cell r="AJ131">
            <v>57935.15</v>
          </cell>
        </row>
        <row r="132">
          <cell r="U132">
            <v>9220</v>
          </cell>
          <cell r="V132" t="str">
            <v>East Renfrewshire Council</v>
          </cell>
          <cell r="W132" t="str">
            <v>TR</v>
          </cell>
          <cell r="X132">
            <v>47396.27</v>
          </cell>
          <cell r="Y132">
            <v>46733.78</v>
          </cell>
          <cell r="Z132">
            <v>44937.52</v>
          </cell>
          <cell r="AA132">
            <v>42769.48</v>
          </cell>
          <cell r="AB132">
            <v>41771.78</v>
          </cell>
          <cell r="AC132">
            <v>9320</v>
          </cell>
          <cell r="AD132" t="str">
            <v>North Lanarkshire Council</v>
          </cell>
          <cell r="AE132" t="str">
            <v>TU</v>
          </cell>
          <cell r="AF132">
            <v>267422.88</v>
          </cell>
          <cell r="AG132">
            <v>267962.84</v>
          </cell>
          <cell r="AH132">
            <v>270889.6</v>
          </cell>
          <cell r="AI132">
            <v>271719.35</v>
          </cell>
          <cell r="AJ132">
            <v>268576.13</v>
          </cell>
        </row>
        <row r="133">
          <cell r="U133">
            <v>9230</v>
          </cell>
          <cell r="V133" t="str">
            <v>Edinburgh City Council</v>
          </cell>
          <cell r="W133" t="str">
            <v>TR</v>
          </cell>
          <cell r="X133">
            <v>353038.35</v>
          </cell>
          <cell r="Y133">
            <v>348105.54</v>
          </cell>
          <cell r="Z133">
            <v>334682.54</v>
          </cell>
          <cell r="AA133">
            <v>318705.66</v>
          </cell>
          <cell r="AB133">
            <v>310955.65</v>
          </cell>
          <cell r="AC133">
            <v>9380</v>
          </cell>
          <cell r="AD133" t="str">
            <v>South Lanarkshire Council</v>
          </cell>
          <cell r="AE133" t="str">
            <v>TU</v>
          </cell>
          <cell r="AF133">
            <v>79861.76</v>
          </cell>
          <cell r="AG133">
            <v>80012.85</v>
          </cell>
          <cell r="AH133">
            <v>81015.67</v>
          </cell>
          <cell r="AI133">
            <v>81250.87</v>
          </cell>
          <cell r="AJ133">
            <v>80367.71</v>
          </cell>
        </row>
        <row r="134">
          <cell r="U134">
            <v>9240</v>
          </cell>
          <cell r="V134" t="str">
            <v>Falkirk Council</v>
          </cell>
          <cell r="W134" t="str">
            <v>TR</v>
          </cell>
          <cell r="X134">
            <v>50758.71</v>
          </cell>
          <cell r="Y134">
            <v>49817.84</v>
          </cell>
          <cell r="Z134">
            <v>47837.57</v>
          </cell>
          <cell r="AA134">
            <v>45546.84</v>
          </cell>
          <cell r="AB134">
            <v>44355.42</v>
          </cell>
        </row>
        <row r="135">
          <cell r="U135">
            <v>9250</v>
          </cell>
          <cell r="V135" t="str">
            <v>Fife Council</v>
          </cell>
          <cell r="W135" t="str">
            <v>TR</v>
          </cell>
          <cell r="X135">
            <v>462383.8</v>
          </cell>
          <cell r="Y135">
            <v>458049.66</v>
          </cell>
          <cell r="Z135">
            <v>443951.66</v>
          </cell>
          <cell r="AA135">
            <v>425130.96</v>
          </cell>
          <cell r="AB135">
            <v>416792.23</v>
          </cell>
        </row>
        <row r="136">
          <cell r="U136">
            <v>9270</v>
          </cell>
          <cell r="V136" t="str">
            <v>Highland Council</v>
          </cell>
          <cell r="W136" t="str">
            <v>TR</v>
          </cell>
          <cell r="X136">
            <v>1292031.78</v>
          </cell>
          <cell r="Y136">
            <v>1289761.11</v>
          </cell>
          <cell r="Z136">
            <v>1260017.92</v>
          </cell>
          <cell r="AA136">
            <v>1214985.3</v>
          </cell>
          <cell r="AB136">
            <v>1181690.87</v>
          </cell>
        </row>
        <row r="137">
          <cell r="U137">
            <v>9280</v>
          </cell>
          <cell r="V137" t="str">
            <v>Inverclyde Council</v>
          </cell>
          <cell r="W137" t="str">
            <v>TR</v>
          </cell>
          <cell r="X137">
            <v>51265.29</v>
          </cell>
          <cell r="Y137">
            <v>51068.96</v>
          </cell>
          <cell r="Z137">
            <v>49899.64</v>
          </cell>
          <cell r="AA137">
            <v>47975.85</v>
          </cell>
          <cell r="AB137">
            <v>47202.98</v>
          </cell>
        </row>
        <row r="138">
          <cell r="U138">
            <v>9290</v>
          </cell>
          <cell r="V138" t="str">
            <v>Mid Lothian Council</v>
          </cell>
          <cell r="W138" t="str">
            <v>TR</v>
          </cell>
          <cell r="X138">
            <v>123687.24</v>
          </cell>
          <cell r="Y138">
            <v>122994.55</v>
          </cell>
          <cell r="Z138">
            <v>119947.02</v>
          </cell>
          <cell r="AA138">
            <v>115277.39</v>
          </cell>
          <cell r="AB138">
            <v>113349.3</v>
          </cell>
        </row>
        <row r="139">
          <cell r="U139">
            <v>9300</v>
          </cell>
          <cell r="V139" t="str">
            <v>Moray Council</v>
          </cell>
          <cell r="W139" t="str">
            <v>TR</v>
          </cell>
          <cell r="X139">
            <v>220950.57</v>
          </cell>
          <cell r="Y139">
            <v>218208.08</v>
          </cell>
          <cell r="Z139">
            <v>212393.66</v>
          </cell>
          <cell r="AA139">
            <v>205140.16</v>
          </cell>
          <cell r="AB139">
            <v>199295.76</v>
          </cell>
        </row>
        <row r="140">
          <cell r="U140">
            <v>9310</v>
          </cell>
          <cell r="V140" t="str">
            <v>North Ayrshire Council</v>
          </cell>
          <cell r="W140" t="str">
            <v>TR</v>
          </cell>
          <cell r="X140">
            <v>235419.84</v>
          </cell>
          <cell r="Y140">
            <v>233824.44</v>
          </cell>
          <cell r="Z140">
            <v>227611.37</v>
          </cell>
          <cell r="AA140">
            <v>218277.71</v>
          </cell>
          <cell r="AB140">
            <v>214642.19</v>
          </cell>
        </row>
        <row r="141">
          <cell r="U141">
            <v>9320</v>
          </cell>
          <cell r="V141" t="str">
            <v>North Lanarkshire Council</v>
          </cell>
          <cell r="W141" t="str">
            <v>TR</v>
          </cell>
          <cell r="X141">
            <v>341095.12</v>
          </cell>
          <cell r="Y141">
            <v>335637.86</v>
          </cell>
          <cell r="Z141">
            <v>322529.61</v>
          </cell>
          <cell r="AA141">
            <v>307310.23</v>
          </cell>
          <cell r="AB141">
            <v>299570.5</v>
          </cell>
        </row>
        <row r="142">
          <cell r="U142">
            <v>9340</v>
          </cell>
          <cell r="V142" t="str">
            <v>Perth and Kinross Council</v>
          </cell>
          <cell r="W142" t="str">
            <v>TR</v>
          </cell>
          <cell r="X142">
            <v>863316.11</v>
          </cell>
          <cell r="Y142">
            <v>852451.73</v>
          </cell>
          <cell r="Z142">
            <v>830755.99</v>
          </cell>
          <cell r="AA142">
            <v>801535.58</v>
          </cell>
          <cell r="AB142">
            <v>778779.6</v>
          </cell>
        </row>
        <row r="143">
          <cell r="U143">
            <v>9350</v>
          </cell>
          <cell r="V143" t="str">
            <v>Renfrewshire Council</v>
          </cell>
          <cell r="W143" t="str">
            <v>TR</v>
          </cell>
          <cell r="X143">
            <v>191861.94</v>
          </cell>
          <cell r="Y143">
            <v>189159.18</v>
          </cell>
          <cell r="Z143">
            <v>182027.05</v>
          </cell>
          <cell r="AA143">
            <v>173904.83</v>
          </cell>
          <cell r="AB143">
            <v>169896.38</v>
          </cell>
        </row>
        <row r="144">
          <cell r="U144">
            <v>9370</v>
          </cell>
          <cell r="V144" t="str">
            <v>South Ayrshire Council</v>
          </cell>
          <cell r="W144" t="str">
            <v>TR</v>
          </cell>
          <cell r="X144">
            <v>334879.97</v>
          </cell>
          <cell r="Y144">
            <v>331636.55</v>
          </cell>
          <cell r="Z144">
            <v>323579.87</v>
          </cell>
          <cell r="AA144">
            <v>312553.92</v>
          </cell>
          <cell r="AB144">
            <v>304463.91</v>
          </cell>
        </row>
        <row r="145">
          <cell r="U145">
            <v>9380</v>
          </cell>
          <cell r="V145" t="str">
            <v>South Lanarkshire Council</v>
          </cell>
          <cell r="W145" t="str">
            <v>TR</v>
          </cell>
          <cell r="X145">
            <v>97036.52</v>
          </cell>
          <cell r="Y145">
            <v>96305.49</v>
          </cell>
          <cell r="Z145">
            <v>93541.25</v>
          </cell>
          <cell r="AA145">
            <v>89646.75</v>
          </cell>
          <cell r="AB145">
            <v>87980.73</v>
          </cell>
        </row>
        <row r="146">
          <cell r="U146">
            <v>9390</v>
          </cell>
          <cell r="V146" t="str">
            <v>Stirling Council</v>
          </cell>
          <cell r="W146" t="str">
            <v>TR</v>
          </cell>
          <cell r="X146">
            <v>194288.13</v>
          </cell>
          <cell r="Y146">
            <v>193114.52</v>
          </cell>
          <cell r="Z146">
            <v>188318.46</v>
          </cell>
          <cell r="AA146">
            <v>181013.93</v>
          </cell>
          <cell r="AB146">
            <v>177746.21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Sheet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I 177"/>
      <sheetName val="PA_NI 177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overnment Support - Local bu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awData"/>
      <sheetName val="ScotlandData"/>
      <sheetName val="Calc_BUS0401"/>
      <sheetName val="Calc_BUS0402"/>
      <sheetName val="Calc_BUS0403"/>
      <sheetName val="Calc_BUS0404"/>
      <sheetName val="Calc_BUS0406"/>
      <sheetName val="Calc_BUS0407"/>
      <sheetName val="Calc_BUS0408"/>
      <sheetName val="Calc_BUS0409"/>
      <sheetName val="BUS0401a"/>
      <sheetName val="BUS0402a"/>
      <sheetName val="BUS0403a(miles)"/>
      <sheetName val="BUS0403a(km)"/>
      <sheetName val="BUS0405a"/>
      <sheetName val="BUS0406a"/>
      <sheetName val="BUS0407a"/>
      <sheetName val="BUS0408a(miles)"/>
      <sheetName val="BUS0408a(km)"/>
      <sheetName val="BUS0401a (0910)"/>
      <sheetName val="BUS0402a (0910)"/>
      <sheetName val="BUS0403a (0910)"/>
      <sheetName val="BUS0404a (0910)"/>
      <sheetName val="BUS0405a (0910)"/>
      <sheetName val="BUS0406a (0910)"/>
      <sheetName val="BUS0407a (0910)"/>
      <sheetName val="BUS0408a (0910)"/>
      <sheetName val="BUS0409a (0910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US0101"/>
      <sheetName val="BUS0101Cha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organisations/department-for-transport/series/walking-and-cycling-statistics" TargetMode="External" /><Relationship Id="rId2" Type="http://schemas.openxmlformats.org/officeDocument/2006/relationships/hyperlink" Target="http://www.gov.uk/transport-statistics-notes-and-guidance-walking-and-cycling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ov.uk/transport-statistics-notes-and-guidance-walking-and-cycling" TargetMode="External" /><Relationship Id="rId2" Type="http://schemas.openxmlformats.org/officeDocument/2006/relationships/hyperlink" Target="https://www.gov.uk/government/organisations/department-for-transport/series/walking-and-cycling-statistics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gov.uk/transport-statistics-notes-and-guidance-walking-and-cycling" TargetMode="External" /><Relationship Id="rId2" Type="http://schemas.openxmlformats.org/officeDocument/2006/relationships/hyperlink" Target="https://www.gov.uk/government/organisations/department-for-transport/series/walking-and-cycling-statistics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gov.uk/transport-statistics-notes-and-guidance-walking-and-cycling" TargetMode="External" /><Relationship Id="rId2" Type="http://schemas.openxmlformats.org/officeDocument/2006/relationships/hyperlink" Target="https://www.gov.uk/government/organisations/department-for-transport/series/walking-and-cycling-statistics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organisations/department-for-transport/series/walking-and-cycling-statistics" TargetMode="External" /><Relationship Id="rId2" Type="http://schemas.openxmlformats.org/officeDocument/2006/relationships/hyperlink" Target="http://www.gov.uk/transport-statistics-notes-and-guidance-walking-and-cycling" TargetMode="Externa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7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1.140625" style="21" customWidth="1"/>
    <col min="2" max="3" width="4.7109375" style="7" customWidth="1"/>
    <col min="4" max="4" width="25.28125" style="7" customWidth="1"/>
    <col min="5" max="5" width="2.421875" style="115" customWidth="1"/>
    <col min="6" max="6" width="11.421875" style="78" customWidth="1"/>
    <col min="7" max="7" width="1.8515625" style="76" customWidth="1"/>
    <col min="8" max="8" width="12.421875" style="76" customWidth="1"/>
    <col min="9" max="9" width="2.00390625" style="76" customWidth="1"/>
    <col min="10" max="10" width="20.00390625" style="52" customWidth="1"/>
    <col min="11" max="11" width="3.140625" style="52" customWidth="1"/>
    <col min="12" max="12" width="11.421875" style="52" customWidth="1"/>
    <col min="13" max="13" width="1.8515625" style="52" customWidth="1"/>
    <col min="14" max="14" width="11.421875" style="76" customWidth="1"/>
    <col min="15" max="15" width="1.7109375" style="6" customWidth="1"/>
    <col min="16" max="16" width="1.7109375" style="7" customWidth="1"/>
    <col min="17" max="17" width="16.7109375" style="8" customWidth="1"/>
    <col min="18" max="16384" width="9.140625" style="7" customWidth="1"/>
  </cols>
  <sheetData>
    <row r="1" spans="1:14" ht="15.75">
      <c r="A1" s="1" t="s">
        <v>0</v>
      </c>
      <c r="B1" s="2"/>
      <c r="C1" s="2"/>
      <c r="D1" s="2"/>
      <c r="E1" s="114"/>
      <c r="F1" s="3"/>
      <c r="G1" s="4"/>
      <c r="H1" s="4"/>
      <c r="I1" s="4"/>
      <c r="J1" s="5"/>
      <c r="K1" s="5"/>
      <c r="L1" s="5"/>
      <c r="M1" s="5"/>
      <c r="N1" s="4"/>
    </row>
    <row r="2" spans="1:14" ht="12.75">
      <c r="A2" s="107" t="s">
        <v>986</v>
      </c>
      <c r="B2" s="2"/>
      <c r="C2" s="2"/>
      <c r="D2" s="2"/>
      <c r="E2" s="114"/>
      <c r="F2" s="3"/>
      <c r="G2" s="4"/>
      <c r="H2" s="4"/>
      <c r="I2" s="4"/>
      <c r="J2" s="5"/>
      <c r="K2" s="5"/>
      <c r="L2" s="5"/>
      <c r="M2" s="5"/>
      <c r="N2" s="4"/>
    </row>
    <row r="3" spans="1:14" ht="15.75">
      <c r="A3" s="9" t="s">
        <v>1</v>
      </c>
      <c r="B3" s="2"/>
      <c r="C3" s="2"/>
      <c r="D3" s="2"/>
      <c r="E3" s="114"/>
      <c r="F3" s="3"/>
      <c r="G3" s="4"/>
      <c r="H3" s="4"/>
      <c r="I3" s="4"/>
      <c r="J3" s="5"/>
      <c r="K3" s="5"/>
      <c r="L3" s="5"/>
      <c r="M3" s="5"/>
      <c r="N3" s="4"/>
    </row>
    <row r="4" spans="1:14" ht="18.75">
      <c r="A4" s="10" t="s">
        <v>1003</v>
      </c>
      <c r="D4" s="11"/>
      <c r="F4" s="12"/>
      <c r="G4" s="13"/>
      <c r="H4" s="13"/>
      <c r="I4" s="13"/>
      <c r="J4" s="14"/>
      <c r="K4" s="14"/>
      <c r="L4" s="14"/>
      <c r="M4" s="14"/>
      <c r="N4" s="13"/>
    </row>
    <row r="5" spans="1:14" ht="15" customHeight="1">
      <c r="A5" s="15" t="s">
        <v>753</v>
      </c>
      <c r="D5" s="11"/>
      <c r="F5" s="12"/>
      <c r="G5" s="13"/>
      <c r="H5" s="13"/>
      <c r="I5" s="13"/>
      <c r="J5" s="14"/>
      <c r="K5" s="14"/>
      <c r="L5" s="14"/>
      <c r="M5" s="14"/>
      <c r="N5" s="13"/>
    </row>
    <row r="6" spans="1:14" ht="24.75" customHeight="1" thickBot="1">
      <c r="A6" s="113" t="s">
        <v>1007</v>
      </c>
      <c r="B6" s="16"/>
      <c r="C6" s="16"/>
      <c r="D6" s="17"/>
      <c r="E6" s="116"/>
      <c r="F6" s="18"/>
      <c r="G6" s="4"/>
      <c r="H6" s="4"/>
      <c r="I6" s="4"/>
      <c r="J6" s="19"/>
      <c r="K6" s="19"/>
      <c r="L6" s="19"/>
      <c r="M6" s="19"/>
      <c r="N6" s="20"/>
    </row>
    <row r="7" spans="2:17" ht="30" customHeight="1">
      <c r="B7" s="22"/>
      <c r="C7" s="22"/>
      <c r="F7" s="125" t="s">
        <v>1011</v>
      </c>
      <c r="G7" s="125"/>
      <c r="H7" s="125"/>
      <c r="I7" s="23"/>
      <c r="J7" s="126" t="s">
        <v>1008</v>
      </c>
      <c r="K7" s="24"/>
      <c r="L7" s="128" t="s">
        <v>1009</v>
      </c>
      <c r="M7" s="129"/>
      <c r="N7" s="130"/>
      <c r="O7" s="25"/>
      <c r="P7" s="26"/>
      <c r="Q7" s="124"/>
    </row>
    <row r="8" spans="1:17" s="39" customFormat="1" ht="30.75" customHeight="1" thickBot="1">
      <c r="A8" s="27" t="s">
        <v>3</v>
      </c>
      <c r="B8" s="28" t="s">
        <v>4</v>
      </c>
      <c r="C8" s="29"/>
      <c r="D8" s="30"/>
      <c r="E8" s="117"/>
      <c r="F8" s="31" t="s">
        <v>5</v>
      </c>
      <c r="G8" s="32"/>
      <c r="H8" s="33" t="s">
        <v>6</v>
      </c>
      <c r="I8" s="34"/>
      <c r="J8" s="127"/>
      <c r="K8" s="24"/>
      <c r="L8" s="35" t="s">
        <v>1010</v>
      </c>
      <c r="M8" s="35"/>
      <c r="N8" s="36" t="s">
        <v>6</v>
      </c>
      <c r="O8" s="37"/>
      <c r="P8" s="38"/>
      <c r="Q8" s="124"/>
    </row>
    <row r="9" spans="1:18" s="41" customFormat="1" ht="23.25" customHeight="1">
      <c r="A9" s="40" t="s">
        <v>7</v>
      </c>
      <c r="B9" s="41" t="s">
        <v>8</v>
      </c>
      <c r="E9" s="118"/>
      <c r="F9" s="42">
        <v>13</v>
      </c>
      <c r="G9" s="42"/>
      <c r="H9" s="42">
        <v>13</v>
      </c>
      <c r="I9" s="43"/>
      <c r="J9" s="44" t="s">
        <v>759</v>
      </c>
      <c r="K9" s="45"/>
      <c r="L9" s="46" t="s">
        <v>760</v>
      </c>
      <c r="M9" s="47"/>
      <c r="N9" s="48" t="s">
        <v>761</v>
      </c>
      <c r="R9" s="112"/>
    </row>
    <row r="10" spans="1:17" ht="12" customHeight="1">
      <c r="A10" s="49" t="s">
        <v>9</v>
      </c>
      <c r="C10" s="7" t="s">
        <v>10</v>
      </c>
      <c r="D10" s="50"/>
      <c r="E10" s="119"/>
      <c r="F10" s="51">
        <v>16</v>
      </c>
      <c r="G10" s="52"/>
      <c r="H10" s="51">
        <v>14</v>
      </c>
      <c r="I10" s="52"/>
      <c r="J10" s="44" t="s">
        <v>759</v>
      </c>
      <c r="K10" s="53"/>
      <c r="L10" s="54" t="s">
        <v>762</v>
      </c>
      <c r="M10" s="50"/>
      <c r="N10" s="55" t="s">
        <v>763</v>
      </c>
      <c r="O10" s="7"/>
      <c r="Q10" s="7"/>
    </row>
    <row r="11" spans="1:17" ht="12.75" customHeight="1">
      <c r="A11" s="49" t="s">
        <v>11</v>
      </c>
      <c r="C11" s="7" t="s">
        <v>12</v>
      </c>
      <c r="D11" s="50"/>
      <c r="E11" s="119"/>
      <c r="F11" s="51">
        <v>12</v>
      </c>
      <c r="G11" s="52"/>
      <c r="H11" s="51">
        <v>10</v>
      </c>
      <c r="I11" s="52"/>
      <c r="J11" s="44" t="s">
        <v>759</v>
      </c>
      <c r="K11" s="53"/>
      <c r="L11" s="54" t="s">
        <v>764</v>
      </c>
      <c r="M11" s="50"/>
      <c r="N11" s="55" t="s">
        <v>765</v>
      </c>
      <c r="O11" s="7"/>
      <c r="Q11" s="7"/>
    </row>
    <row r="12" spans="1:17" ht="12.75" customHeight="1">
      <c r="A12" s="49" t="s">
        <v>13</v>
      </c>
      <c r="C12" s="7" t="s">
        <v>14</v>
      </c>
      <c r="E12" s="120"/>
      <c r="F12" s="51">
        <v>13</v>
      </c>
      <c r="G12" s="52"/>
      <c r="H12" s="51">
        <v>10</v>
      </c>
      <c r="I12" s="52"/>
      <c r="J12" s="44" t="s">
        <v>759</v>
      </c>
      <c r="K12" s="53"/>
      <c r="L12" s="54" t="s">
        <v>766</v>
      </c>
      <c r="M12" s="50"/>
      <c r="N12" s="55" t="s">
        <v>767</v>
      </c>
      <c r="O12" s="7"/>
      <c r="Q12" s="7"/>
    </row>
    <row r="13" spans="1:17" ht="12.75" customHeight="1">
      <c r="A13" s="49" t="s">
        <v>15</v>
      </c>
      <c r="C13" s="56" t="s">
        <v>16</v>
      </c>
      <c r="E13" s="120"/>
      <c r="F13" s="51">
        <v>15</v>
      </c>
      <c r="G13" s="52"/>
      <c r="H13" s="51">
        <v>19</v>
      </c>
      <c r="I13" s="52"/>
      <c r="J13" s="44" t="s">
        <v>759</v>
      </c>
      <c r="K13" s="53"/>
      <c r="L13" s="54" t="s">
        <v>768</v>
      </c>
      <c r="M13" s="50"/>
      <c r="N13" s="55" t="s">
        <v>769</v>
      </c>
      <c r="O13" s="7"/>
      <c r="Q13" s="7"/>
    </row>
    <row r="14" spans="1:17" ht="12.75" customHeight="1">
      <c r="A14" s="49" t="s">
        <v>17</v>
      </c>
      <c r="C14" s="7" t="s">
        <v>18</v>
      </c>
      <c r="D14" s="50"/>
      <c r="E14" s="119"/>
      <c r="F14" s="51">
        <v>14</v>
      </c>
      <c r="G14" s="52"/>
      <c r="H14" s="51">
        <v>13</v>
      </c>
      <c r="I14" s="52"/>
      <c r="J14" s="44" t="s">
        <v>759</v>
      </c>
      <c r="K14" s="53"/>
      <c r="L14" s="54" t="s">
        <v>763</v>
      </c>
      <c r="M14" s="50"/>
      <c r="N14" s="55" t="s">
        <v>763</v>
      </c>
      <c r="O14" s="7"/>
      <c r="Q14" s="7"/>
    </row>
    <row r="15" spans="1:17" ht="12.75" customHeight="1">
      <c r="A15" s="57" t="s">
        <v>19</v>
      </c>
      <c r="C15" s="58" t="s">
        <v>20</v>
      </c>
      <c r="D15" s="41"/>
      <c r="E15" s="120"/>
      <c r="F15" s="51">
        <v>14</v>
      </c>
      <c r="G15" s="52"/>
      <c r="H15" s="51">
        <v>13</v>
      </c>
      <c r="I15" s="52"/>
      <c r="J15" s="44" t="s">
        <v>759</v>
      </c>
      <c r="K15" s="53"/>
      <c r="L15" s="54" t="s">
        <v>763</v>
      </c>
      <c r="M15" s="50"/>
      <c r="N15" s="55" t="s">
        <v>766</v>
      </c>
      <c r="O15" s="7"/>
      <c r="Q15" s="7"/>
    </row>
    <row r="16" spans="1:17" ht="12.75" customHeight="1">
      <c r="A16" s="57" t="s">
        <v>21</v>
      </c>
      <c r="C16" s="21" t="s">
        <v>22</v>
      </c>
      <c r="D16" s="41"/>
      <c r="E16" s="120"/>
      <c r="F16" s="51">
        <v>14</v>
      </c>
      <c r="G16" s="52"/>
      <c r="H16" s="51">
        <v>16</v>
      </c>
      <c r="I16" s="52"/>
      <c r="J16" s="44" t="s">
        <v>759</v>
      </c>
      <c r="K16" s="53"/>
      <c r="L16" s="54" t="s">
        <v>763</v>
      </c>
      <c r="M16" s="50"/>
      <c r="N16" s="55" t="s">
        <v>770</v>
      </c>
      <c r="O16" s="7"/>
      <c r="Q16" s="7"/>
    </row>
    <row r="17" spans="1:17" ht="12.75" customHeight="1">
      <c r="A17" s="49" t="s">
        <v>23</v>
      </c>
      <c r="C17" s="7" t="s">
        <v>24</v>
      </c>
      <c r="D17" s="50"/>
      <c r="E17" s="119"/>
      <c r="F17" s="51">
        <v>12</v>
      </c>
      <c r="G17" s="52"/>
      <c r="H17" s="51">
        <v>12</v>
      </c>
      <c r="I17" s="52"/>
      <c r="J17" s="44" t="s">
        <v>759</v>
      </c>
      <c r="K17" s="53"/>
      <c r="L17" s="54" t="s">
        <v>771</v>
      </c>
      <c r="M17" s="50"/>
      <c r="N17" s="55" t="s">
        <v>761</v>
      </c>
      <c r="O17" s="7"/>
      <c r="Q17" s="7"/>
    </row>
    <row r="18" spans="1:17" ht="12.75" customHeight="1">
      <c r="A18" s="49" t="s">
        <v>25</v>
      </c>
      <c r="D18" s="50" t="s">
        <v>26</v>
      </c>
      <c r="E18" s="119"/>
      <c r="F18" s="51">
        <v>10</v>
      </c>
      <c r="G18" s="52"/>
      <c r="H18" s="51">
        <v>9</v>
      </c>
      <c r="I18" s="52"/>
      <c r="J18" s="44" t="s">
        <v>759</v>
      </c>
      <c r="K18" s="53"/>
      <c r="L18" s="54" t="s">
        <v>772</v>
      </c>
      <c r="M18" s="50"/>
      <c r="N18" s="55" t="s">
        <v>773</v>
      </c>
      <c r="O18" s="7"/>
      <c r="Q18" s="7"/>
    </row>
    <row r="19" spans="1:17" ht="12.75" customHeight="1">
      <c r="A19" s="49" t="s">
        <v>27</v>
      </c>
      <c r="D19" s="50" t="s">
        <v>28</v>
      </c>
      <c r="E19" s="120"/>
      <c r="F19" s="51">
        <v>12</v>
      </c>
      <c r="G19" s="52"/>
      <c r="H19" s="51">
        <v>16</v>
      </c>
      <c r="I19" s="52"/>
      <c r="J19" s="44" t="s">
        <v>759</v>
      </c>
      <c r="K19" s="53"/>
      <c r="L19" s="54" t="s">
        <v>774</v>
      </c>
      <c r="M19" s="50"/>
      <c r="N19" s="55" t="s">
        <v>775</v>
      </c>
      <c r="O19" s="7"/>
      <c r="Q19" s="7"/>
    </row>
    <row r="20" spans="1:17" ht="12.75" customHeight="1">
      <c r="A20" s="49" t="s">
        <v>29</v>
      </c>
      <c r="B20" s="58"/>
      <c r="C20" s="56"/>
      <c r="D20" s="50" t="s">
        <v>30</v>
      </c>
      <c r="E20" s="120"/>
      <c r="F20" s="51">
        <v>14</v>
      </c>
      <c r="G20" s="52"/>
      <c r="H20" s="51">
        <v>13</v>
      </c>
      <c r="I20" s="52"/>
      <c r="J20" s="44" t="s">
        <v>759</v>
      </c>
      <c r="K20" s="53"/>
      <c r="L20" s="54" t="s">
        <v>766</v>
      </c>
      <c r="M20" s="50"/>
      <c r="N20" s="55" t="s">
        <v>776</v>
      </c>
      <c r="O20" s="7"/>
      <c r="Q20" s="7"/>
    </row>
    <row r="21" spans="1:17" ht="12.75" customHeight="1">
      <c r="A21" s="49" t="s">
        <v>31</v>
      </c>
      <c r="B21" s="58"/>
      <c r="C21" s="56"/>
      <c r="D21" s="50" t="s">
        <v>32</v>
      </c>
      <c r="E21" s="120"/>
      <c r="F21" s="51">
        <v>12</v>
      </c>
      <c r="G21" s="52"/>
      <c r="H21" s="51">
        <v>15</v>
      </c>
      <c r="I21" s="52"/>
      <c r="J21" s="44" t="s">
        <v>759</v>
      </c>
      <c r="K21" s="53"/>
      <c r="L21" s="54" t="s">
        <v>777</v>
      </c>
      <c r="M21" s="50"/>
      <c r="N21" s="55" t="s">
        <v>778</v>
      </c>
      <c r="O21" s="7"/>
      <c r="Q21" s="7"/>
    </row>
    <row r="22" spans="1:17" ht="12.75" customHeight="1">
      <c r="A22" s="49" t="s">
        <v>33</v>
      </c>
      <c r="B22" s="58"/>
      <c r="C22" s="56"/>
      <c r="D22" s="50" t="s">
        <v>34</v>
      </c>
      <c r="E22" s="120"/>
      <c r="F22" s="51">
        <v>10</v>
      </c>
      <c r="G22" s="52"/>
      <c r="H22" s="51">
        <v>9</v>
      </c>
      <c r="I22" s="52"/>
      <c r="J22" s="44" t="s">
        <v>759</v>
      </c>
      <c r="K22" s="53"/>
      <c r="L22" s="54" t="s">
        <v>767</v>
      </c>
      <c r="M22" s="50"/>
      <c r="N22" s="55" t="s">
        <v>779</v>
      </c>
      <c r="O22" s="7"/>
      <c r="Q22" s="7"/>
    </row>
    <row r="23" spans="1:14" s="41" customFormat="1" ht="23.25" customHeight="1">
      <c r="A23" s="59" t="s">
        <v>35</v>
      </c>
      <c r="B23" s="60" t="s">
        <v>36</v>
      </c>
      <c r="E23" s="118"/>
      <c r="F23" s="42">
        <v>13</v>
      </c>
      <c r="G23" s="61"/>
      <c r="H23" s="42">
        <v>13</v>
      </c>
      <c r="I23" s="61"/>
      <c r="J23" s="44" t="s">
        <v>759</v>
      </c>
      <c r="K23" s="45"/>
      <c r="L23" s="47" t="s">
        <v>780</v>
      </c>
      <c r="M23" s="62"/>
      <c r="N23" s="48" t="s">
        <v>781</v>
      </c>
    </row>
    <row r="24" spans="1:17" ht="12.75" customHeight="1">
      <c r="A24" s="49" t="s">
        <v>37</v>
      </c>
      <c r="C24" s="7" t="s">
        <v>38</v>
      </c>
      <c r="D24" s="50"/>
      <c r="E24" s="119"/>
      <c r="F24" s="51">
        <v>7</v>
      </c>
      <c r="G24" s="52"/>
      <c r="H24" s="51">
        <v>8</v>
      </c>
      <c r="I24" s="52"/>
      <c r="J24" s="44" t="s">
        <v>759</v>
      </c>
      <c r="K24" s="53"/>
      <c r="L24" s="54" t="s">
        <v>782</v>
      </c>
      <c r="M24" s="50"/>
      <c r="N24" s="55" t="s">
        <v>783</v>
      </c>
      <c r="O24" s="7"/>
      <c r="Q24" s="7"/>
    </row>
    <row r="25" spans="1:17" ht="12.75" customHeight="1">
      <c r="A25" s="49" t="s">
        <v>39</v>
      </c>
      <c r="C25" s="7" t="s">
        <v>40</v>
      </c>
      <c r="D25" s="50"/>
      <c r="E25" s="119"/>
      <c r="F25" s="51">
        <v>12</v>
      </c>
      <c r="G25" s="52"/>
      <c r="H25" s="51">
        <v>17</v>
      </c>
      <c r="I25" s="52"/>
      <c r="J25" s="44" t="s">
        <v>759</v>
      </c>
      <c r="K25" s="53"/>
      <c r="L25" s="54" t="s">
        <v>777</v>
      </c>
      <c r="M25" s="50"/>
      <c r="N25" s="55" t="s">
        <v>784</v>
      </c>
      <c r="O25" s="7"/>
      <c r="Q25" s="7"/>
    </row>
    <row r="26" spans="1:17" ht="12.75" customHeight="1">
      <c r="A26" s="49" t="s">
        <v>41</v>
      </c>
      <c r="C26" s="7" t="s">
        <v>42</v>
      </c>
      <c r="D26" s="50"/>
      <c r="E26" s="119"/>
      <c r="F26" s="51">
        <v>18</v>
      </c>
      <c r="G26" s="52"/>
      <c r="H26" s="51">
        <v>16</v>
      </c>
      <c r="I26" s="52"/>
      <c r="J26" s="44" t="s">
        <v>759</v>
      </c>
      <c r="K26" s="53"/>
      <c r="L26" s="54" t="s">
        <v>768</v>
      </c>
      <c r="M26" s="50"/>
      <c r="N26" s="55" t="s">
        <v>762</v>
      </c>
      <c r="O26" s="7"/>
      <c r="Q26" s="7"/>
    </row>
    <row r="27" spans="1:17" ht="12.75" customHeight="1">
      <c r="A27" s="49" t="s">
        <v>43</v>
      </c>
      <c r="C27" s="7" t="s">
        <v>44</v>
      </c>
      <c r="D27" s="50"/>
      <c r="E27" s="119"/>
      <c r="F27" s="51">
        <v>18</v>
      </c>
      <c r="G27" s="52"/>
      <c r="H27" s="51">
        <v>16</v>
      </c>
      <c r="I27" s="52"/>
      <c r="J27" s="44" t="s">
        <v>759</v>
      </c>
      <c r="K27" s="53"/>
      <c r="L27" s="54" t="s">
        <v>768</v>
      </c>
      <c r="M27" s="50"/>
      <c r="N27" s="55" t="s">
        <v>762</v>
      </c>
      <c r="O27" s="7"/>
      <c r="Q27" s="7"/>
    </row>
    <row r="28" spans="1:17" ht="12.75" customHeight="1">
      <c r="A28" s="57" t="s">
        <v>45</v>
      </c>
      <c r="C28" s="7" t="s">
        <v>46</v>
      </c>
      <c r="D28" s="41"/>
      <c r="E28" s="120"/>
      <c r="F28" s="51">
        <v>11</v>
      </c>
      <c r="G28" s="52"/>
      <c r="H28" s="51">
        <v>12</v>
      </c>
      <c r="I28" s="52"/>
      <c r="J28" s="44" t="s">
        <v>759</v>
      </c>
      <c r="K28" s="53"/>
      <c r="L28" s="54" t="s">
        <v>776</v>
      </c>
      <c r="M28" s="50"/>
      <c r="N28" s="55" t="s">
        <v>776</v>
      </c>
      <c r="O28" s="7"/>
      <c r="Q28" s="7"/>
    </row>
    <row r="29" spans="1:17" ht="12.75" customHeight="1">
      <c r="A29" s="49" t="s">
        <v>47</v>
      </c>
      <c r="C29" s="7" t="s">
        <v>48</v>
      </c>
      <c r="D29" s="50"/>
      <c r="E29" s="119"/>
      <c r="F29" s="51">
        <v>18</v>
      </c>
      <c r="G29" s="52"/>
      <c r="H29" s="51">
        <v>16</v>
      </c>
      <c r="I29" s="52"/>
      <c r="J29" s="44" t="s">
        <v>759</v>
      </c>
      <c r="K29" s="53"/>
      <c r="L29" s="54" t="s">
        <v>785</v>
      </c>
      <c r="M29" s="50"/>
      <c r="N29" s="55" t="s">
        <v>762</v>
      </c>
      <c r="O29" s="7"/>
      <c r="Q29" s="7"/>
    </row>
    <row r="30" spans="1:17" ht="12.75" customHeight="1">
      <c r="A30" s="49" t="s">
        <v>49</v>
      </c>
      <c r="C30" s="7" t="s">
        <v>50</v>
      </c>
      <c r="D30" s="50"/>
      <c r="E30" s="119"/>
      <c r="F30" s="51">
        <v>15</v>
      </c>
      <c r="G30" s="52"/>
      <c r="H30" s="51">
        <v>14</v>
      </c>
      <c r="I30" s="52"/>
      <c r="J30" s="44" t="s">
        <v>759</v>
      </c>
      <c r="K30" s="53"/>
      <c r="L30" s="54" t="s">
        <v>761</v>
      </c>
      <c r="M30" s="50"/>
      <c r="N30" s="55" t="s">
        <v>761</v>
      </c>
      <c r="O30" s="7"/>
      <c r="Q30" s="7"/>
    </row>
    <row r="31" spans="1:17" ht="12.75" customHeight="1">
      <c r="A31" s="49" t="s">
        <v>51</v>
      </c>
      <c r="B31" s="58"/>
      <c r="C31" s="56"/>
      <c r="D31" s="50" t="s">
        <v>52</v>
      </c>
      <c r="E31" s="120"/>
      <c r="F31" s="51">
        <v>12</v>
      </c>
      <c r="G31" s="52"/>
      <c r="H31" s="51">
        <v>12</v>
      </c>
      <c r="I31" s="52"/>
      <c r="J31" s="44" t="s">
        <v>759</v>
      </c>
      <c r="K31" s="53"/>
      <c r="L31" s="54" t="s">
        <v>764</v>
      </c>
      <c r="M31" s="50"/>
      <c r="N31" s="55" t="s">
        <v>777</v>
      </c>
      <c r="O31" s="7"/>
      <c r="Q31" s="7"/>
    </row>
    <row r="32" spans="1:17" ht="12.75" customHeight="1">
      <c r="A32" s="49" t="s">
        <v>53</v>
      </c>
      <c r="B32" s="58"/>
      <c r="C32" s="56"/>
      <c r="D32" s="50" t="s">
        <v>54</v>
      </c>
      <c r="E32" s="120"/>
      <c r="F32" s="51">
        <v>15</v>
      </c>
      <c r="G32" s="52"/>
      <c r="H32" s="51">
        <v>17</v>
      </c>
      <c r="I32" s="52"/>
      <c r="J32" s="44" t="s">
        <v>759</v>
      </c>
      <c r="K32" s="53"/>
      <c r="L32" s="54" t="s">
        <v>770</v>
      </c>
      <c r="M32" s="50"/>
      <c r="N32" s="55" t="s">
        <v>762</v>
      </c>
      <c r="O32" s="7"/>
      <c r="Q32" s="7"/>
    </row>
    <row r="33" spans="1:17" ht="12.75" customHeight="1">
      <c r="A33" s="57" t="s">
        <v>55</v>
      </c>
      <c r="D33" s="50" t="s">
        <v>56</v>
      </c>
      <c r="E33" s="120"/>
      <c r="F33" s="51">
        <v>18</v>
      </c>
      <c r="G33" s="52"/>
      <c r="H33" s="51">
        <v>17</v>
      </c>
      <c r="I33" s="52"/>
      <c r="J33" s="44" t="s">
        <v>759</v>
      </c>
      <c r="K33" s="53"/>
      <c r="L33" s="54" t="s">
        <v>785</v>
      </c>
      <c r="M33" s="50"/>
      <c r="N33" s="55" t="s">
        <v>768</v>
      </c>
      <c r="O33" s="7"/>
      <c r="Q33" s="7"/>
    </row>
    <row r="34" spans="1:17" ht="12.75" customHeight="1">
      <c r="A34" s="49" t="s">
        <v>57</v>
      </c>
      <c r="D34" s="50" t="s">
        <v>58</v>
      </c>
      <c r="E34" s="119"/>
      <c r="F34" s="51">
        <v>11</v>
      </c>
      <c r="G34" s="52"/>
      <c r="H34" s="51">
        <v>9</v>
      </c>
      <c r="I34" s="52"/>
      <c r="J34" s="44" t="s">
        <v>759</v>
      </c>
      <c r="K34" s="53"/>
      <c r="L34" s="54" t="s">
        <v>786</v>
      </c>
      <c r="M34" s="50"/>
      <c r="N34" s="55" t="s">
        <v>787</v>
      </c>
      <c r="O34" s="7"/>
      <c r="Q34" s="7"/>
    </row>
    <row r="35" spans="1:17" ht="12.75" customHeight="1">
      <c r="A35" s="49" t="s">
        <v>59</v>
      </c>
      <c r="D35" s="50" t="s">
        <v>60</v>
      </c>
      <c r="E35" s="119"/>
      <c r="F35" s="51">
        <v>17</v>
      </c>
      <c r="G35" s="52"/>
      <c r="H35" s="51">
        <v>15</v>
      </c>
      <c r="I35" s="52"/>
      <c r="J35" s="44" t="s">
        <v>759</v>
      </c>
      <c r="K35" s="53"/>
      <c r="L35" s="54" t="s">
        <v>762</v>
      </c>
      <c r="M35" s="50"/>
      <c r="N35" s="55" t="s">
        <v>762</v>
      </c>
      <c r="O35" s="7"/>
      <c r="Q35" s="7"/>
    </row>
    <row r="36" spans="1:17" ht="12.75" customHeight="1">
      <c r="A36" s="49" t="s">
        <v>61</v>
      </c>
      <c r="D36" s="50" t="s">
        <v>62</v>
      </c>
      <c r="E36" s="119"/>
      <c r="F36" s="51">
        <v>18</v>
      </c>
      <c r="G36" s="52"/>
      <c r="H36" s="51">
        <v>16</v>
      </c>
      <c r="I36" s="52"/>
      <c r="J36" s="44" t="s">
        <v>759</v>
      </c>
      <c r="K36" s="53"/>
      <c r="L36" s="54" t="s">
        <v>785</v>
      </c>
      <c r="M36" s="50"/>
      <c r="N36" s="55" t="s">
        <v>784</v>
      </c>
      <c r="O36" s="7"/>
      <c r="Q36" s="7"/>
    </row>
    <row r="37" spans="1:17" ht="12.75" customHeight="1">
      <c r="A37" s="49" t="s">
        <v>63</v>
      </c>
      <c r="C37" s="7" t="s">
        <v>64</v>
      </c>
      <c r="D37" s="50"/>
      <c r="E37" s="119"/>
      <c r="F37" s="51">
        <v>14</v>
      </c>
      <c r="G37" s="52"/>
      <c r="H37" s="51">
        <v>14</v>
      </c>
      <c r="I37" s="52"/>
      <c r="J37" s="44" t="s">
        <v>759</v>
      </c>
      <c r="K37" s="53"/>
      <c r="L37" s="54" t="s">
        <v>788</v>
      </c>
      <c r="M37" s="50"/>
      <c r="N37" s="55" t="s">
        <v>788</v>
      </c>
      <c r="O37" s="7"/>
      <c r="Q37" s="7"/>
    </row>
    <row r="38" spans="1:17" ht="12.75" customHeight="1">
      <c r="A38" s="49" t="s">
        <v>65</v>
      </c>
      <c r="D38" s="50" t="s">
        <v>66</v>
      </c>
      <c r="E38" s="119"/>
      <c r="F38" s="51">
        <v>8</v>
      </c>
      <c r="G38" s="52"/>
      <c r="H38" s="51">
        <v>9</v>
      </c>
      <c r="I38" s="52"/>
      <c r="J38" s="44" t="s">
        <v>759</v>
      </c>
      <c r="K38" s="53"/>
      <c r="L38" s="54" t="s">
        <v>789</v>
      </c>
      <c r="M38" s="50"/>
      <c r="N38" s="55" t="s">
        <v>789</v>
      </c>
      <c r="O38" s="7"/>
      <c r="Q38" s="7"/>
    </row>
    <row r="39" spans="1:17" ht="12.75" customHeight="1">
      <c r="A39" s="49" t="s">
        <v>67</v>
      </c>
      <c r="D39" s="50" t="s">
        <v>68</v>
      </c>
      <c r="E39" s="119"/>
      <c r="F39" s="51">
        <v>13</v>
      </c>
      <c r="G39" s="52"/>
      <c r="H39" s="51">
        <v>16</v>
      </c>
      <c r="I39" s="52"/>
      <c r="J39" s="44" t="s">
        <v>759</v>
      </c>
      <c r="K39" s="53"/>
      <c r="L39" s="54" t="s">
        <v>777</v>
      </c>
      <c r="M39" s="50"/>
      <c r="N39" s="55" t="s">
        <v>768</v>
      </c>
      <c r="O39" s="7"/>
      <c r="Q39" s="7"/>
    </row>
    <row r="40" spans="1:17" ht="12.75" customHeight="1">
      <c r="A40" s="49" t="s">
        <v>69</v>
      </c>
      <c r="D40" s="50" t="s">
        <v>70</v>
      </c>
      <c r="E40" s="119"/>
      <c r="F40" s="51">
        <v>13</v>
      </c>
      <c r="G40" s="52"/>
      <c r="H40" s="51">
        <v>13</v>
      </c>
      <c r="I40" s="52"/>
      <c r="J40" s="44" t="s">
        <v>759</v>
      </c>
      <c r="K40" s="53"/>
      <c r="L40" s="54" t="s">
        <v>774</v>
      </c>
      <c r="M40" s="50"/>
      <c r="N40" s="55" t="s">
        <v>774</v>
      </c>
      <c r="O40" s="7"/>
      <c r="Q40" s="7"/>
    </row>
    <row r="41" spans="1:17" ht="12.75" customHeight="1">
      <c r="A41" s="49" t="s">
        <v>71</v>
      </c>
      <c r="D41" s="50" t="s">
        <v>72</v>
      </c>
      <c r="E41" s="119"/>
      <c r="F41" s="51">
        <v>8</v>
      </c>
      <c r="G41" s="52"/>
      <c r="H41" s="51">
        <v>8</v>
      </c>
      <c r="I41" s="52"/>
      <c r="J41" s="44" t="s">
        <v>759</v>
      </c>
      <c r="K41" s="53"/>
      <c r="L41" s="54" t="s">
        <v>773</v>
      </c>
      <c r="M41" s="50"/>
      <c r="N41" s="55" t="s">
        <v>789</v>
      </c>
      <c r="O41" s="7"/>
      <c r="Q41" s="7"/>
    </row>
    <row r="42" spans="1:17" ht="12.75" customHeight="1">
      <c r="A42" s="49" t="s">
        <v>73</v>
      </c>
      <c r="D42" s="50" t="s">
        <v>74</v>
      </c>
      <c r="E42" s="119"/>
      <c r="F42" s="51">
        <v>23</v>
      </c>
      <c r="G42" s="52"/>
      <c r="H42" s="51">
        <v>17</v>
      </c>
      <c r="I42" s="52"/>
      <c r="J42" s="44" t="s">
        <v>790</v>
      </c>
      <c r="K42" s="53"/>
      <c r="L42" s="54" t="s">
        <v>791</v>
      </c>
      <c r="M42" s="50"/>
      <c r="N42" s="55" t="s">
        <v>775</v>
      </c>
      <c r="O42" s="7"/>
      <c r="Q42" s="7"/>
    </row>
    <row r="43" spans="1:17" ht="12.75" customHeight="1">
      <c r="A43" s="49" t="s">
        <v>75</v>
      </c>
      <c r="D43" s="50" t="s">
        <v>76</v>
      </c>
      <c r="E43" s="119"/>
      <c r="F43" s="51">
        <v>10</v>
      </c>
      <c r="G43" s="52"/>
      <c r="H43" s="51">
        <v>9</v>
      </c>
      <c r="I43" s="52"/>
      <c r="J43" s="44" t="s">
        <v>759</v>
      </c>
      <c r="K43" s="53"/>
      <c r="L43" s="54" t="s">
        <v>767</v>
      </c>
      <c r="M43" s="50"/>
      <c r="N43" s="55" t="s">
        <v>773</v>
      </c>
      <c r="O43" s="7"/>
      <c r="Q43" s="7"/>
    </row>
    <row r="44" spans="1:17" ht="12.75" customHeight="1">
      <c r="A44" s="49" t="s">
        <v>77</v>
      </c>
      <c r="D44" s="50" t="s">
        <v>78</v>
      </c>
      <c r="E44" s="119"/>
      <c r="F44" s="51">
        <v>17</v>
      </c>
      <c r="G44" s="52"/>
      <c r="H44" s="51">
        <v>16</v>
      </c>
      <c r="I44" s="52"/>
      <c r="J44" s="44" t="s">
        <v>759</v>
      </c>
      <c r="K44" s="53"/>
      <c r="L44" s="54" t="s">
        <v>775</v>
      </c>
      <c r="M44" s="50"/>
      <c r="N44" s="55" t="s">
        <v>768</v>
      </c>
      <c r="O44" s="7"/>
      <c r="Q44" s="7"/>
    </row>
    <row r="45" spans="1:17" ht="12.75" customHeight="1">
      <c r="A45" s="49" t="s">
        <v>79</v>
      </c>
      <c r="D45" s="50" t="s">
        <v>80</v>
      </c>
      <c r="E45" s="119"/>
      <c r="F45" s="51">
        <v>15</v>
      </c>
      <c r="G45" s="52"/>
      <c r="H45" s="51">
        <v>11</v>
      </c>
      <c r="I45" s="52"/>
      <c r="J45" s="44" t="s">
        <v>759</v>
      </c>
      <c r="K45" s="53"/>
      <c r="L45" s="54" t="s">
        <v>778</v>
      </c>
      <c r="M45" s="50"/>
      <c r="N45" s="55" t="s">
        <v>786</v>
      </c>
      <c r="O45" s="7"/>
      <c r="Q45" s="7"/>
    </row>
    <row r="46" spans="1:17" ht="12.75" customHeight="1">
      <c r="A46" s="57" t="s">
        <v>81</v>
      </c>
      <c r="B46" s="58"/>
      <c r="C46" s="58"/>
      <c r="D46" s="50" t="s">
        <v>82</v>
      </c>
      <c r="E46" s="120"/>
      <c r="F46" s="51">
        <v>8</v>
      </c>
      <c r="G46" s="52"/>
      <c r="H46" s="51">
        <v>11</v>
      </c>
      <c r="I46" s="52"/>
      <c r="J46" s="44" t="s">
        <v>759</v>
      </c>
      <c r="K46" s="53"/>
      <c r="L46" s="54" t="s">
        <v>789</v>
      </c>
      <c r="M46" s="50"/>
      <c r="N46" s="55" t="s">
        <v>792</v>
      </c>
      <c r="O46" s="7"/>
      <c r="Q46" s="7"/>
    </row>
    <row r="47" spans="1:17" ht="12.75" customHeight="1">
      <c r="A47" s="49" t="s">
        <v>83</v>
      </c>
      <c r="D47" s="50" t="s">
        <v>84</v>
      </c>
      <c r="E47" s="119"/>
      <c r="F47" s="51">
        <v>15</v>
      </c>
      <c r="G47" s="52"/>
      <c r="H47" s="51">
        <v>15</v>
      </c>
      <c r="I47" s="52"/>
      <c r="J47" s="44" t="s">
        <v>759</v>
      </c>
      <c r="K47" s="53"/>
      <c r="L47" s="54" t="s">
        <v>763</v>
      </c>
      <c r="M47" s="50"/>
      <c r="N47" s="55" t="s">
        <v>763</v>
      </c>
      <c r="O47" s="7"/>
      <c r="Q47" s="7"/>
    </row>
    <row r="48" spans="1:17" ht="12.75" customHeight="1">
      <c r="A48" s="49" t="s">
        <v>85</v>
      </c>
      <c r="D48" s="50" t="s">
        <v>86</v>
      </c>
      <c r="E48" s="119"/>
      <c r="F48" s="51">
        <v>15</v>
      </c>
      <c r="G48" s="52"/>
      <c r="H48" s="51">
        <v>16</v>
      </c>
      <c r="I48" s="52"/>
      <c r="J48" s="44" t="s">
        <v>759</v>
      </c>
      <c r="K48" s="53"/>
      <c r="L48" s="54" t="s">
        <v>793</v>
      </c>
      <c r="M48" s="50"/>
      <c r="N48" s="55" t="s">
        <v>762</v>
      </c>
      <c r="O48" s="7"/>
      <c r="Q48" s="7"/>
    </row>
    <row r="49" spans="1:17" ht="12.75" customHeight="1">
      <c r="A49" s="49" t="s">
        <v>87</v>
      </c>
      <c r="D49" s="50" t="s">
        <v>88</v>
      </c>
      <c r="E49" s="119"/>
      <c r="F49" s="51">
        <v>14</v>
      </c>
      <c r="G49" s="52"/>
      <c r="H49" s="51">
        <v>16</v>
      </c>
      <c r="I49" s="52"/>
      <c r="J49" s="44" t="s">
        <v>759</v>
      </c>
      <c r="K49" s="53"/>
      <c r="L49" s="54" t="s">
        <v>774</v>
      </c>
      <c r="M49" s="50"/>
      <c r="N49" s="55" t="s">
        <v>770</v>
      </c>
      <c r="O49" s="7"/>
      <c r="Q49" s="7"/>
    </row>
    <row r="50" spans="1:17" ht="12.75" customHeight="1">
      <c r="A50" s="49" t="s">
        <v>89</v>
      </c>
      <c r="C50" s="7" t="s">
        <v>90</v>
      </c>
      <c r="D50" s="50"/>
      <c r="E50" s="119"/>
      <c r="F50" s="51">
        <v>12</v>
      </c>
      <c r="G50" s="52"/>
      <c r="H50" s="51">
        <v>12</v>
      </c>
      <c r="I50" s="52"/>
      <c r="J50" s="44" t="s">
        <v>759</v>
      </c>
      <c r="K50" s="53"/>
      <c r="L50" s="54" t="s">
        <v>794</v>
      </c>
      <c r="M50" s="50"/>
      <c r="N50" s="55" t="s">
        <v>788</v>
      </c>
      <c r="O50" s="7"/>
      <c r="Q50" s="7"/>
    </row>
    <row r="51" spans="1:17" ht="12.75" customHeight="1">
      <c r="A51" s="49" t="s">
        <v>91</v>
      </c>
      <c r="D51" s="50" t="s">
        <v>92</v>
      </c>
      <c r="E51" s="119"/>
      <c r="F51" s="51">
        <v>9</v>
      </c>
      <c r="G51" s="52"/>
      <c r="H51" s="51">
        <v>10</v>
      </c>
      <c r="I51" s="52"/>
      <c r="J51" s="44" t="s">
        <v>759</v>
      </c>
      <c r="K51" s="53"/>
      <c r="L51" s="54" t="s">
        <v>773</v>
      </c>
      <c r="M51" s="50"/>
      <c r="N51" s="55" t="s">
        <v>787</v>
      </c>
      <c r="O51" s="7"/>
      <c r="Q51" s="7"/>
    </row>
    <row r="52" spans="1:17" ht="12.75" customHeight="1">
      <c r="A52" s="57" t="s">
        <v>93</v>
      </c>
      <c r="B52" s="58"/>
      <c r="C52" s="58"/>
      <c r="D52" s="50" t="s">
        <v>94</v>
      </c>
      <c r="E52" s="120"/>
      <c r="F52" s="51">
        <v>13</v>
      </c>
      <c r="G52" s="52"/>
      <c r="H52" s="51">
        <v>10</v>
      </c>
      <c r="I52" s="52"/>
      <c r="J52" s="44" t="s">
        <v>759</v>
      </c>
      <c r="K52" s="53"/>
      <c r="L52" s="54" t="s">
        <v>795</v>
      </c>
      <c r="M52" s="50"/>
      <c r="N52" s="55" t="s">
        <v>767</v>
      </c>
      <c r="O52" s="7"/>
      <c r="Q52" s="7"/>
    </row>
    <row r="53" spans="1:17" ht="12.75" customHeight="1">
      <c r="A53" s="49" t="s">
        <v>95</v>
      </c>
      <c r="D53" s="50" t="s">
        <v>96</v>
      </c>
      <c r="E53" s="119"/>
      <c r="F53" s="51">
        <v>13</v>
      </c>
      <c r="G53" s="52"/>
      <c r="H53" s="51">
        <v>15</v>
      </c>
      <c r="I53" s="52"/>
      <c r="J53" s="44" t="s">
        <v>759</v>
      </c>
      <c r="K53" s="53"/>
      <c r="L53" s="54" t="s">
        <v>796</v>
      </c>
      <c r="M53" s="50"/>
      <c r="N53" s="55" t="s">
        <v>775</v>
      </c>
      <c r="O53" s="7"/>
      <c r="Q53" s="7"/>
    </row>
    <row r="54" spans="1:17" ht="12.75" customHeight="1">
      <c r="A54" s="49" t="s">
        <v>97</v>
      </c>
      <c r="D54" s="50" t="s">
        <v>98</v>
      </c>
      <c r="E54" s="119"/>
      <c r="F54" s="51">
        <v>9</v>
      </c>
      <c r="G54" s="52"/>
      <c r="H54" s="51">
        <v>7</v>
      </c>
      <c r="I54" s="52"/>
      <c r="J54" s="44" t="s">
        <v>759</v>
      </c>
      <c r="K54" s="53"/>
      <c r="L54" s="54" t="s">
        <v>773</v>
      </c>
      <c r="M54" s="50"/>
      <c r="N54" s="55" t="s">
        <v>797</v>
      </c>
      <c r="O54" s="7"/>
      <c r="Q54" s="7"/>
    </row>
    <row r="55" spans="1:17" ht="12.75" customHeight="1">
      <c r="A55" s="49" t="s">
        <v>99</v>
      </c>
      <c r="D55" s="50" t="s">
        <v>100</v>
      </c>
      <c r="E55" s="119"/>
      <c r="F55" s="51">
        <v>9</v>
      </c>
      <c r="G55" s="52"/>
      <c r="H55" s="51">
        <v>10</v>
      </c>
      <c r="I55" s="52"/>
      <c r="J55" s="44" t="s">
        <v>759</v>
      </c>
      <c r="K55" s="53"/>
      <c r="L55" s="54" t="s">
        <v>787</v>
      </c>
      <c r="M55" s="50"/>
      <c r="N55" s="55" t="s">
        <v>767</v>
      </c>
      <c r="O55" s="7"/>
      <c r="Q55" s="7"/>
    </row>
    <row r="56" spans="1:17" ht="12.75" customHeight="1">
      <c r="A56" s="49" t="s">
        <v>101</v>
      </c>
      <c r="D56" s="50" t="s">
        <v>102</v>
      </c>
      <c r="E56" s="119"/>
      <c r="F56" s="51">
        <v>13</v>
      </c>
      <c r="G56" s="52"/>
      <c r="H56" s="51">
        <v>9</v>
      </c>
      <c r="I56" s="52"/>
      <c r="J56" s="44" t="s">
        <v>790</v>
      </c>
      <c r="K56" s="53"/>
      <c r="L56" s="54" t="s">
        <v>774</v>
      </c>
      <c r="M56" s="50"/>
      <c r="N56" s="55" t="s">
        <v>798</v>
      </c>
      <c r="O56" s="7"/>
      <c r="Q56" s="7"/>
    </row>
    <row r="57" spans="1:17" ht="12.75" customHeight="1">
      <c r="A57" s="49" t="s">
        <v>103</v>
      </c>
      <c r="D57" s="50" t="s">
        <v>104</v>
      </c>
      <c r="E57" s="119"/>
      <c r="F57" s="51">
        <v>13</v>
      </c>
      <c r="G57" s="52"/>
      <c r="H57" s="51">
        <v>13</v>
      </c>
      <c r="I57" s="52"/>
      <c r="J57" s="44" t="s">
        <v>759</v>
      </c>
      <c r="K57" s="53"/>
      <c r="L57" s="54" t="s">
        <v>766</v>
      </c>
      <c r="M57" s="50"/>
      <c r="N57" s="55" t="s">
        <v>766</v>
      </c>
      <c r="O57" s="7"/>
      <c r="Q57" s="7"/>
    </row>
    <row r="58" spans="1:17" ht="12.75" customHeight="1">
      <c r="A58" s="49" t="s">
        <v>105</v>
      </c>
      <c r="D58" s="50" t="s">
        <v>106</v>
      </c>
      <c r="E58" s="119"/>
      <c r="F58" s="51">
        <v>12</v>
      </c>
      <c r="G58" s="52"/>
      <c r="H58" s="51">
        <v>10</v>
      </c>
      <c r="I58" s="52"/>
      <c r="J58" s="44" t="s">
        <v>759</v>
      </c>
      <c r="K58" s="53"/>
      <c r="L58" s="54" t="s">
        <v>764</v>
      </c>
      <c r="M58" s="50"/>
      <c r="N58" s="55" t="s">
        <v>767</v>
      </c>
      <c r="O58" s="7"/>
      <c r="Q58" s="7"/>
    </row>
    <row r="59" spans="1:17" ht="12.75" customHeight="1">
      <c r="A59" s="49" t="s">
        <v>107</v>
      </c>
      <c r="D59" s="50" t="s">
        <v>108</v>
      </c>
      <c r="E59" s="119"/>
      <c r="F59" s="51">
        <v>15</v>
      </c>
      <c r="G59" s="52"/>
      <c r="H59" s="51">
        <v>17</v>
      </c>
      <c r="I59" s="52"/>
      <c r="J59" s="44" t="s">
        <v>759</v>
      </c>
      <c r="K59" s="53"/>
      <c r="L59" s="54" t="s">
        <v>763</v>
      </c>
      <c r="M59" s="50"/>
      <c r="N59" s="55" t="s">
        <v>770</v>
      </c>
      <c r="O59" s="7"/>
      <c r="Q59" s="7"/>
    </row>
    <row r="60" spans="1:17" ht="12.75" customHeight="1">
      <c r="A60" s="49" t="s">
        <v>109</v>
      </c>
      <c r="D60" s="50" t="s">
        <v>110</v>
      </c>
      <c r="E60" s="119"/>
      <c r="F60" s="51">
        <v>12</v>
      </c>
      <c r="G60" s="52"/>
      <c r="H60" s="51">
        <v>10</v>
      </c>
      <c r="I60" s="52"/>
      <c r="J60" s="44" t="s">
        <v>759</v>
      </c>
      <c r="K60" s="53"/>
      <c r="L60" s="54" t="s">
        <v>795</v>
      </c>
      <c r="M60" s="50"/>
      <c r="N60" s="55" t="s">
        <v>767</v>
      </c>
      <c r="O60" s="7"/>
      <c r="Q60" s="7"/>
    </row>
    <row r="61" spans="1:17" ht="12.75" customHeight="1">
      <c r="A61" s="49" t="s">
        <v>111</v>
      </c>
      <c r="C61" s="7" t="s">
        <v>112</v>
      </c>
      <c r="D61" s="50"/>
      <c r="E61" s="119"/>
      <c r="F61" s="51">
        <v>11</v>
      </c>
      <c r="G61" s="52"/>
      <c r="H61" s="51">
        <v>13</v>
      </c>
      <c r="I61" s="52"/>
      <c r="J61" s="44" t="s">
        <v>799</v>
      </c>
      <c r="K61" s="53"/>
      <c r="L61" s="54" t="s">
        <v>794</v>
      </c>
      <c r="M61" s="50"/>
      <c r="N61" s="55" t="s">
        <v>761</v>
      </c>
      <c r="O61" s="7"/>
      <c r="Q61" s="7"/>
    </row>
    <row r="62" spans="1:17" ht="12.75" customHeight="1">
      <c r="A62" s="49" t="s">
        <v>113</v>
      </c>
      <c r="D62" s="50" t="s">
        <v>114</v>
      </c>
      <c r="E62" s="119"/>
      <c r="F62" s="51">
        <v>8</v>
      </c>
      <c r="G62" s="52"/>
      <c r="H62" s="51">
        <v>11</v>
      </c>
      <c r="I62" s="52"/>
      <c r="J62" s="44" t="s">
        <v>759</v>
      </c>
      <c r="K62" s="53"/>
      <c r="L62" s="54" t="s">
        <v>800</v>
      </c>
      <c r="M62" s="50"/>
      <c r="N62" s="55" t="s">
        <v>786</v>
      </c>
      <c r="O62" s="7"/>
      <c r="Q62" s="7"/>
    </row>
    <row r="63" spans="1:17" ht="12.75" customHeight="1">
      <c r="A63" s="57" t="s">
        <v>115</v>
      </c>
      <c r="C63" s="57"/>
      <c r="D63" s="50" t="s">
        <v>116</v>
      </c>
      <c r="E63" s="120"/>
      <c r="F63" s="51">
        <v>11</v>
      </c>
      <c r="G63" s="52"/>
      <c r="H63" s="51">
        <v>12</v>
      </c>
      <c r="I63" s="52"/>
      <c r="J63" s="44" t="s">
        <v>759</v>
      </c>
      <c r="K63" s="53"/>
      <c r="L63" s="54" t="s">
        <v>761</v>
      </c>
      <c r="M63" s="50"/>
      <c r="N63" s="55" t="s">
        <v>801</v>
      </c>
      <c r="O63" s="7"/>
      <c r="Q63" s="7"/>
    </row>
    <row r="64" spans="1:17" ht="12.75" customHeight="1">
      <c r="A64" s="49" t="s">
        <v>117</v>
      </c>
      <c r="C64" s="57"/>
      <c r="D64" s="50" t="s">
        <v>118</v>
      </c>
      <c r="E64" s="120"/>
      <c r="F64" s="51">
        <v>10</v>
      </c>
      <c r="G64" s="52"/>
      <c r="H64" s="51">
        <v>9</v>
      </c>
      <c r="I64" s="52"/>
      <c r="J64" s="44" t="s">
        <v>759</v>
      </c>
      <c r="K64" s="53"/>
      <c r="L64" s="54" t="s">
        <v>779</v>
      </c>
      <c r="M64" s="50"/>
      <c r="N64" s="55" t="s">
        <v>798</v>
      </c>
      <c r="O64" s="7"/>
      <c r="Q64" s="7"/>
    </row>
    <row r="65" spans="1:17" ht="12.75" customHeight="1">
      <c r="A65" s="49" t="s">
        <v>119</v>
      </c>
      <c r="B65" s="58"/>
      <c r="C65" s="56"/>
      <c r="D65" s="50" t="s">
        <v>120</v>
      </c>
      <c r="E65" s="120"/>
      <c r="F65" s="51">
        <v>13</v>
      </c>
      <c r="G65" s="52"/>
      <c r="H65" s="51">
        <v>14</v>
      </c>
      <c r="I65" s="52"/>
      <c r="J65" s="44" t="s">
        <v>759</v>
      </c>
      <c r="K65" s="53"/>
      <c r="L65" s="54" t="s">
        <v>795</v>
      </c>
      <c r="M65" s="50"/>
      <c r="N65" s="55" t="s">
        <v>763</v>
      </c>
      <c r="O65" s="7"/>
      <c r="Q65" s="7"/>
    </row>
    <row r="66" spans="1:17" ht="12.75" customHeight="1">
      <c r="A66" s="49" t="s">
        <v>121</v>
      </c>
      <c r="B66" s="58"/>
      <c r="C66" s="56"/>
      <c r="D66" s="50" t="s">
        <v>122</v>
      </c>
      <c r="E66" s="120"/>
      <c r="F66" s="51">
        <v>12</v>
      </c>
      <c r="G66" s="52"/>
      <c r="H66" s="51">
        <v>15</v>
      </c>
      <c r="I66" s="52"/>
      <c r="J66" s="44" t="s">
        <v>759</v>
      </c>
      <c r="K66" s="53"/>
      <c r="L66" s="54" t="s">
        <v>764</v>
      </c>
      <c r="M66" s="50"/>
      <c r="N66" s="55" t="s">
        <v>770</v>
      </c>
      <c r="O66" s="7"/>
      <c r="Q66" s="7"/>
    </row>
    <row r="67" spans="1:14" s="41" customFormat="1" ht="23.25" customHeight="1">
      <c r="A67" s="59" t="s">
        <v>123</v>
      </c>
      <c r="B67" s="41" t="s">
        <v>124</v>
      </c>
      <c r="D67" s="62"/>
      <c r="E67" s="118"/>
      <c r="F67" s="42">
        <v>13</v>
      </c>
      <c r="G67" s="61"/>
      <c r="H67" s="42">
        <v>14</v>
      </c>
      <c r="I67" s="61"/>
      <c r="J67" s="44" t="s">
        <v>759</v>
      </c>
      <c r="K67" s="45"/>
      <c r="L67" s="47" t="s">
        <v>771</v>
      </c>
      <c r="M67" s="62"/>
      <c r="N67" s="48" t="s">
        <v>771</v>
      </c>
    </row>
    <row r="68" spans="1:17" ht="12.75" customHeight="1">
      <c r="A68" s="57" t="s">
        <v>125</v>
      </c>
      <c r="C68" s="7" t="s">
        <v>126</v>
      </c>
      <c r="D68" s="50"/>
      <c r="E68" s="120"/>
      <c r="F68" s="51">
        <v>19</v>
      </c>
      <c r="G68" s="52"/>
      <c r="H68" s="51">
        <v>18</v>
      </c>
      <c r="I68" s="52"/>
      <c r="J68" s="44" t="s">
        <v>759</v>
      </c>
      <c r="K68" s="53"/>
      <c r="L68" s="54" t="s">
        <v>802</v>
      </c>
      <c r="M68" s="50"/>
      <c r="N68" s="55" t="s">
        <v>785</v>
      </c>
      <c r="O68" s="7"/>
      <c r="Q68" s="7"/>
    </row>
    <row r="69" spans="1:17" ht="12.75" customHeight="1">
      <c r="A69" s="49" t="s">
        <v>127</v>
      </c>
      <c r="C69" s="7" t="s">
        <v>128</v>
      </c>
      <c r="D69" s="50"/>
      <c r="E69" s="119"/>
      <c r="F69" s="51">
        <v>20</v>
      </c>
      <c r="G69" s="52"/>
      <c r="H69" s="51">
        <v>21</v>
      </c>
      <c r="I69" s="52"/>
      <c r="J69" s="44" t="s">
        <v>759</v>
      </c>
      <c r="K69" s="53"/>
      <c r="L69" s="54" t="s">
        <v>803</v>
      </c>
      <c r="M69" s="50"/>
      <c r="N69" s="55" t="s">
        <v>804</v>
      </c>
      <c r="O69" s="7"/>
      <c r="Q69" s="7"/>
    </row>
    <row r="70" spans="1:17" ht="12.75" customHeight="1">
      <c r="A70" s="49" t="s">
        <v>129</v>
      </c>
      <c r="C70" s="7" t="s">
        <v>130</v>
      </c>
      <c r="D70" s="50"/>
      <c r="E70" s="119"/>
      <c r="F70" s="51">
        <v>20</v>
      </c>
      <c r="G70" s="52"/>
      <c r="H70" s="51">
        <v>15</v>
      </c>
      <c r="I70" s="52"/>
      <c r="J70" s="44" t="s">
        <v>759</v>
      </c>
      <c r="K70" s="53"/>
      <c r="L70" s="54" t="s">
        <v>802</v>
      </c>
      <c r="M70" s="50"/>
      <c r="N70" s="55" t="s">
        <v>770</v>
      </c>
      <c r="O70" s="7"/>
      <c r="Q70" s="7"/>
    </row>
    <row r="71" spans="1:17" ht="12.75" customHeight="1">
      <c r="A71" s="49" t="s">
        <v>131</v>
      </c>
      <c r="C71" s="7" t="s">
        <v>132</v>
      </c>
      <c r="D71" s="50"/>
      <c r="E71" s="119"/>
      <c r="F71" s="51">
        <v>15</v>
      </c>
      <c r="G71" s="52"/>
      <c r="H71" s="51">
        <v>16</v>
      </c>
      <c r="I71" s="52"/>
      <c r="J71" s="44" t="s">
        <v>759</v>
      </c>
      <c r="K71" s="53"/>
      <c r="L71" s="54" t="s">
        <v>770</v>
      </c>
      <c r="M71" s="50"/>
      <c r="N71" s="55" t="s">
        <v>762</v>
      </c>
      <c r="O71" s="7"/>
      <c r="Q71" s="7"/>
    </row>
    <row r="72" spans="1:17" ht="12.75" customHeight="1">
      <c r="A72" s="49" t="s">
        <v>133</v>
      </c>
      <c r="C72" s="7" t="s">
        <v>134</v>
      </c>
      <c r="D72" s="50"/>
      <c r="E72" s="119"/>
      <c r="F72" s="51">
        <v>32</v>
      </c>
      <c r="G72" s="52"/>
      <c r="H72" s="51">
        <v>31</v>
      </c>
      <c r="I72" s="52"/>
      <c r="J72" s="44" t="s">
        <v>759</v>
      </c>
      <c r="K72" s="53"/>
      <c r="L72" s="54" t="s">
        <v>805</v>
      </c>
      <c r="M72" s="50"/>
      <c r="N72" s="55" t="s">
        <v>806</v>
      </c>
      <c r="O72" s="7"/>
      <c r="Q72" s="7"/>
    </row>
    <row r="73" spans="1:17" ht="12.75" customHeight="1">
      <c r="A73" s="49" t="s">
        <v>135</v>
      </c>
      <c r="C73" s="7" t="s">
        <v>136</v>
      </c>
      <c r="D73" s="50"/>
      <c r="E73" s="119"/>
      <c r="F73" s="51">
        <v>17</v>
      </c>
      <c r="G73" s="52"/>
      <c r="H73" s="51">
        <v>17</v>
      </c>
      <c r="I73" s="52"/>
      <c r="J73" s="44" t="s">
        <v>759</v>
      </c>
      <c r="K73" s="53"/>
      <c r="L73" s="54" t="s">
        <v>807</v>
      </c>
      <c r="M73" s="50"/>
      <c r="N73" s="55" t="s">
        <v>807</v>
      </c>
      <c r="O73" s="7"/>
      <c r="Q73" s="7"/>
    </row>
    <row r="74" spans="1:17" ht="12.75" customHeight="1">
      <c r="A74" s="49" t="s">
        <v>137</v>
      </c>
      <c r="D74" s="50" t="s">
        <v>138</v>
      </c>
      <c r="E74" s="119"/>
      <c r="F74" s="51">
        <v>16</v>
      </c>
      <c r="G74" s="52"/>
      <c r="H74" s="51">
        <v>19</v>
      </c>
      <c r="I74" s="52"/>
      <c r="J74" s="44" t="s">
        <v>759</v>
      </c>
      <c r="K74" s="53"/>
      <c r="L74" s="54" t="s">
        <v>784</v>
      </c>
      <c r="M74" s="50"/>
      <c r="N74" s="55" t="s">
        <v>785</v>
      </c>
      <c r="O74" s="7"/>
      <c r="Q74" s="7"/>
    </row>
    <row r="75" spans="1:17" ht="12.75" customHeight="1">
      <c r="A75" s="49" t="s">
        <v>139</v>
      </c>
      <c r="D75" s="50" t="s">
        <v>140</v>
      </c>
      <c r="E75" s="119"/>
      <c r="F75" s="51">
        <v>18</v>
      </c>
      <c r="G75" s="52"/>
      <c r="H75" s="51">
        <v>19</v>
      </c>
      <c r="I75" s="52"/>
      <c r="J75" s="44" t="s">
        <v>759</v>
      </c>
      <c r="K75" s="53"/>
      <c r="L75" s="54" t="s">
        <v>785</v>
      </c>
      <c r="M75" s="50"/>
      <c r="N75" s="55" t="s">
        <v>785</v>
      </c>
      <c r="O75" s="7"/>
      <c r="Q75" s="7"/>
    </row>
    <row r="76" spans="1:17" ht="12.75" customHeight="1">
      <c r="A76" s="49" t="s">
        <v>141</v>
      </c>
      <c r="C76" s="56"/>
      <c r="D76" s="50" t="s">
        <v>142</v>
      </c>
      <c r="E76" s="120"/>
      <c r="F76" s="51">
        <v>18</v>
      </c>
      <c r="G76" s="52"/>
      <c r="H76" s="51">
        <v>19</v>
      </c>
      <c r="I76" s="52"/>
      <c r="J76" s="44" t="s">
        <v>759</v>
      </c>
      <c r="K76" s="53"/>
      <c r="L76" s="54" t="s">
        <v>785</v>
      </c>
      <c r="M76" s="50"/>
      <c r="N76" s="55" t="s">
        <v>802</v>
      </c>
      <c r="O76" s="7"/>
      <c r="Q76" s="7"/>
    </row>
    <row r="77" spans="1:17" ht="12.75" customHeight="1">
      <c r="A77" s="49" t="s">
        <v>143</v>
      </c>
      <c r="C77" s="56"/>
      <c r="D77" s="50" t="s">
        <v>144</v>
      </c>
      <c r="E77" s="120"/>
      <c r="F77" s="51">
        <v>16</v>
      </c>
      <c r="G77" s="52"/>
      <c r="H77" s="51">
        <v>13</v>
      </c>
      <c r="I77" s="52"/>
      <c r="J77" s="44" t="s">
        <v>759</v>
      </c>
      <c r="K77" s="53"/>
      <c r="L77" s="54" t="s">
        <v>808</v>
      </c>
      <c r="M77" s="50"/>
      <c r="N77" s="55" t="s">
        <v>778</v>
      </c>
      <c r="O77" s="7"/>
      <c r="Q77" s="7"/>
    </row>
    <row r="78" spans="1:17" ht="12.75" customHeight="1">
      <c r="A78" s="49" t="s">
        <v>145</v>
      </c>
      <c r="B78" s="58"/>
      <c r="C78" s="57"/>
      <c r="D78" s="50" t="s">
        <v>146</v>
      </c>
      <c r="E78" s="120"/>
      <c r="F78" s="51">
        <v>22</v>
      </c>
      <c r="G78" s="52"/>
      <c r="H78" s="51">
        <v>13</v>
      </c>
      <c r="I78" s="52"/>
      <c r="J78" s="44" t="s">
        <v>790</v>
      </c>
      <c r="K78" s="53"/>
      <c r="L78" s="54" t="s">
        <v>809</v>
      </c>
      <c r="M78" s="50"/>
      <c r="N78" s="55" t="s">
        <v>777</v>
      </c>
      <c r="O78" s="7"/>
      <c r="Q78" s="7"/>
    </row>
    <row r="79" spans="1:17" ht="12.75" customHeight="1">
      <c r="A79" s="49" t="s">
        <v>147</v>
      </c>
      <c r="C79" s="56"/>
      <c r="D79" s="50" t="s">
        <v>148</v>
      </c>
      <c r="E79" s="120"/>
      <c r="F79" s="51">
        <v>12</v>
      </c>
      <c r="G79" s="52"/>
      <c r="H79" s="51">
        <v>13</v>
      </c>
      <c r="I79" s="52"/>
      <c r="J79" s="44" t="s">
        <v>759</v>
      </c>
      <c r="K79" s="53"/>
      <c r="L79" s="54" t="s">
        <v>777</v>
      </c>
      <c r="M79" s="50"/>
      <c r="N79" s="55" t="s">
        <v>774</v>
      </c>
      <c r="O79" s="7"/>
      <c r="Q79" s="7"/>
    </row>
    <row r="80" spans="1:17" ht="12.75" customHeight="1">
      <c r="A80" s="49" t="s">
        <v>149</v>
      </c>
      <c r="C80" s="56"/>
      <c r="D80" s="50" t="s">
        <v>150</v>
      </c>
      <c r="E80" s="120"/>
      <c r="F80" s="51">
        <v>17</v>
      </c>
      <c r="G80" s="52"/>
      <c r="H80" s="51">
        <v>20</v>
      </c>
      <c r="I80" s="52"/>
      <c r="J80" s="44" t="s">
        <v>759</v>
      </c>
      <c r="K80" s="53"/>
      <c r="L80" s="54" t="s">
        <v>762</v>
      </c>
      <c r="M80" s="50"/>
      <c r="N80" s="55" t="s">
        <v>803</v>
      </c>
      <c r="O80" s="7"/>
      <c r="Q80" s="7"/>
    </row>
    <row r="81" spans="1:17" ht="12.75" customHeight="1">
      <c r="A81" s="57" t="s">
        <v>151</v>
      </c>
      <c r="B81" s="58"/>
      <c r="C81" s="58" t="s">
        <v>152</v>
      </c>
      <c r="D81" s="50"/>
      <c r="E81" s="120"/>
      <c r="F81" s="51">
        <v>10</v>
      </c>
      <c r="G81" s="52"/>
      <c r="H81" s="51">
        <v>13</v>
      </c>
      <c r="I81" s="52"/>
      <c r="J81" s="44" t="s">
        <v>799</v>
      </c>
      <c r="K81" s="53"/>
      <c r="L81" s="54" t="s">
        <v>761</v>
      </c>
      <c r="M81" s="50"/>
      <c r="N81" s="55" t="s">
        <v>807</v>
      </c>
      <c r="O81" s="7"/>
      <c r="Q81" s="7"/>
    </row>
    <row r="82" spans="1:17" ht="12.75" customHeight="1">
      <c r="A82" s="49" t="s">
        <v>153</v>
      </c>
      <c r="D82" s="50" t="s">
        <v>154</v>
      </c>
      <c r="E82" s="119"/>
      <c r="F82" s="51">
        <v>10</v>
      </c>
      <c r="G82" s="52"/>
      <c r="H82" s="51">
        <v>9</v>
      </c>
      <c r="I82" s="52"/>
      <c r="J82" s="44" t="s">
        <v>759</v>
      </c>
      <c r="K82" s="53"/>
      <c r="L82" s="54" t="s">
        <v>810</v>
      </c>
      <c r="M82" s="50"/>
      <c r="N82" s="55" t="s">
        <v>779</v>
      </c>
      <c r="O82" s="7"/>
      <c r="Q82" s="7"/>
    </row>
    <row r="83" spans="1:17" ht="12.75" customHeight="1">
      <c r="A83" s="49" t="s">
        <v>155</v>
      </c>
      <c r="D83" s="50" t="s">
        <v>156</v>
      </c>
      <c r="E83" s="119"/>
      <c r="F83" s="51">
        <v>11</v>
      </c>
      <c r="G83" s="52"/>
      <c r="H83" s="51">
        <v>18</v>
      </c>
      <c r="I83" s="52"/>
      <c r="J83" s="44" t="s">
        <v>799</v>
      </c>
      <c r="K83" s="53"/>
      <c r="L83" s="54" t="s">
        <v>764</v>
      </c>
      <c r="M83" s="50"/>
      <c r="N83" s="55" t="s">
        <v>803</v>
      </c>
      <c r="O83" s="7"/>
      <c r="Q83" s="7"/>
    </row>
    <row r="84" spans="1:17" ht="12.75" customHeight="1">
      <c r="A84" s="49" t="s">
        <v>157</v>
      </c>
      <c r="D84" s="50" t="s">
        <v>158</v>
      </c>
      <c r="E84" s="119"/>
      <c r="F84" s="51">
        <v>8</v>
      </c>
      <c r="G84" s="52"/>
      <c r="H84" s="51">
        <v>12</v>
      </c>
      <c r="I84" s="52"/>
      <c r="J84" s="44" t="s">
        <v>759</v>
      </c>
      <c r="K84" s="53"/>
      <c r="L84" s="54" t="s">
        <v>800</v>
      </c>
      <c r="M84" s="50"/>
      <c r="N84" s="55" t="s">
        <v>777</v>
      </c>
      <c r="O84" s="7"/>
      <c r="Q84" s="7"/>
    </row>
    <row r="85" spans="1:17" ht="12.75" customHeight="1">
      <c r="A85" s="49" t="s">
        <v>159</v>
      </c>
      <c r="D85" s="50" t="s">
        <v>160</v>
      </c>
      <c r="E85" s="119"/>
      <c r="F85" s="51">
        <v>10</v>
      </c>
      <c r="G85" s="52"/>
      <c r="H85" s="51">
        <v>13</v>
      </c>
      <c r="I85" s="52"/>
      <c r="J85" s="44" t="s">
        <v>759</v>
      </c>
      <c r="K85" s="53"/>
      <c r="L85" s="54" t="s">
        <v>764</v>
      </c>
      <c r="M85" s="50"/>
      <c r="N85" s="55" t="s">
        <v>774</v>
      </c>
      <c r="O85" s="7"/>
      <c r="Q85" s="7"/>
    </row>
    <row r="86" spans="1:17" ht="12.75" customHeight="1">
      <c r="A86" s="49" t="s">
        <v>161</v>
      </c>
      <c r="C86" s="7" t="s">
        <v>162</v>
      </c>
      <c r="D86" s="50"/>
      <c r="E86" s="119"/>
      <c r="F86" s="51">
        <v>10</v>
      </c>
      <c r="G86" s="52"/>
      <c r="H86" s="51">
        <v>11</v>
      </c>
      <c r="I86" s="52"/>
      <c r="J86" s="44" t="s">
        <v>759</v>
      </c>
      <c r="K86" s="53"/>
      <c r="L86" s="54" t="s">
        <v>760</v>
      </c>
      <c r="M86" s="50"/>
      <c r="N86" s="55" t="s">
        <v>760</v>
      </c>
      <c r="O86" s="7"/>
      <c r="Q86" s="7"/>
    </row>
    <row r="87" spans="1:17" ht="12.75" customHeight="1">
      <c r="A87" s="57" t="s">
        <v>163</v>
      </c>
      <c r="B87" s="58"/>
      <c r="C87" s="58"/>
      <c r="D87" s="50" t="s">
        <v>164</v>
      </c>
      <c r="E87" s="120"/>
      <c r="F87" s="51">
        <v>11</v>
      </c>
      <c r="G87" s="52"/>
      <c r="H87" s="51">
        <v>8</v>
      </c>
      <c r="I87" s="52"/>
      <c r="J87" s="44" t="s">
        <v>759</v>
      </c>
      <c r="K87" s="53"/>
      <c r="L87" s="54" t="s">
        <v>811</v>
      </c>
      <c r="M87" s="50"/>
      <c r="N87" s="55" t="s">
        <v>812</v>
      </c>
      <c r="O87" s="7"/>
      <c r="Q87" s="7"/>
    </row>
    <row r="88" spans="1:17" ht="12.75" customHeight="1">
      <c r="A88" s="49" t="s">
        <v>165</v>
      </c>
      <c r="D88" s="50" t="s">
        <v>166</v>
      </c>
      <c r="E88" s="119"/>
      <c r="F88" s="51">
        <v>8</v>
      </c>
      <c r="G88" s="52"/>
      <c r="H88" s="51">
        <v>11</v>
      </c>
      <c r="I88" s="52"/>
      <c r="J88" s="44" t="s">
        <v>759</v>
      </c>
      <c r="K88" s="53"/>
      <c r="L88" s="54" t="s">
        <v>789</v>
      </c>
      <c r="M88" s="50"/>
      <c r="N88" s="55" t="s">
        <v>786</v>
      </c>
      <c r="O88" s="7"/>
      <c r="Q88" s="7"/>
    </row>
    <row r="89" spans="1:17" ht="12.75" customHeight="1">
      <c r="A89" s="49" t="s">
        <v>167</v>
      </c>
      <c r="D89" s="50" t="s">
        <v>168</v>
      </c>
      <c r="E89" s="119"/>
      <c r="F89" s="51">
        <v>9</v>
      </c>
      <c r="G89" s="52"/>
      <c r="H89" s="51">
        <v>11</v>
      </c>
      <c r="I89" s="52"/>
      <c r="J89" s="44" t="s">
        <v>759</v>
      </c>
      <c r="K89" s="53"/>
      <c r="L89" s="54" t="s">
        <v>787</v>
      </c>
      <c r="M89" s="50"/>
      <c r="N89" s="55" t="s">
        <v>786</v>
      </c>
      <c r="O89" s="7"/>
      <c r="Q89" s="7"/>
    </row>
    <row r="90" spans="1:17" ht="12.75" customHeight="1">
      <c r="A90" s="49" t="s">
        <v>169</v>
      </c>
      <c r="D90" s="50" t="s">
        <v>170</v>
      </c>
      <c r="E90" s="119"/>
      <c r="F90" s="51">
        <v>11</v>
      </c>
      <c r="G90" s="52"/>
      <c r="H90" s="51">
        <v>13</v>
      </c>
      <c r="I90" s="52"/>
      <c r="J90" s="44" t="s">
        <v>759</v>
      </c>
      <c r="K90" s="53"/>
      <c r="L90" s="54" t="s">
        <v>764</v>
      </c>
      <c r="M90" s="50"/>
      <c r="N90" s="55" t="s">
        <v>774</v>
      </c>
      <c r="O90" s="7"/>
      <c r="Q90" s="7"/>
    </row>
    <row r="91" spans="1:17" ht="12.75" customHeight="1">
      <c r="A91" s="49" t="s">
        <v>171</v>
      </c>
      <c r="D91" s="50" t="s">
        <v>172</v>
      </c>
      <c r="E91" s="119"/>
      <c r="F91" s="51">
        <v>10</v>
      </c>
      <c r="G91" s="52"/>
      <c r="H91" s="51">
        <v>10</v>
      </c>
      <c r="I91" s="52"/>
      <c r="J91" s="44" t="s">
        <v>759</v>
      </c>
      <c r="K91" s="53"/>
      <c r="L91" s="54" t="s">
        <v>767</v>
      </c>
      <c r="M91" s="50"/>
      <c r="N91" s="55" t="s">
        <v>787</v>
      </c>
      <c r="O91" s="7"/>
      <c r="Q91" s="7"/>
    </row>
    <row r="92" spans="1:14" s="41" customFormat="1" ht="23.25" customHeight="1">
      <c r="A92" s="59" t="s">
        <v>173</v>
      </c>
      <c r="B92" s="41" t="s">
        <v>174</v>
      </c>
      <c r="D92" s="62"/>
      <c r="E92" s="118"/>
      <c r="F92" s="42">
        <v>15</v>
      </c>
      <c r="G92" s="61"/>
      <c r="H92" s="42">
        <v>15</v>
      </c>
      <c r="I92" s="61"/>
      <c r="J92" s="44" t="s">
        <v>759</v>
      </c>
      <c r="K92" s="45"/>
      <c r="L92" s="47" t="s">
        <v>813</v>
      </c>
      <c r="M92" s="62"/>
      <c r="N92" s="48" t="s">
        <v>813</v>
      </c>
    </row>
    <row r="93" spans="1:17" ht="12.75" customHeight="1">
      <c r="A93" s="49" t="s">
        <v>175</v>
      </c>
      <c r="B93" s="58"/>
      <c r="C93" s="58" t="s">
        <v>176</v>
      </c>
      <c r="D93" s="50"/>
      <c r="E93" s="120"/>
      <c r="F93" s="51">
        <v>15</v>
      </c>
      <c r="G93" s="52"/>
      <c r="H93" s="51">
        <v>18</v>
      </c>
      <c r="I93" s="52"/>
      <c r="J93" s="44" t="s">
        <v>759</v>
      </c>
      <c r="K93" s="53"/>
      <c r="L93" s="54" t="s">
        <v>762</v>
      </c>
      <c r="M93" s="50"/>
      <c r="N93" s="55" t="s">
        <v>785</v>
      </c>
      <c r="O93" s="7"/>
      <c r="Q93" s="7"/>
    </row>
    <row r="94" spans="1:17" ht="12.75" customHeight="1">
      <c r="A94" s="57" t="s">
        <v>177</v>
      </c>
      <c r="C94" s="7" t="s">
        <v>178</v>
      </c>
      <c r="D94" s="50"/>
      <c r="E94" s="120"/>
      <c r="F94" s="51">
        <v>9</v>
      </c>
      <c r="G94" s="52"/>
      <c r="H94" s="51">
        <v>12</v>
      </c>
      <c r="I94" s="52"/>
      <c r="J94" s="44" t="s">
        <v>759</v>
      </c>
      <c r="K94" s="53"/>
      <c r="L94" s="54" t="s">
        <v>773</v>
      </c>
      <c r="M94" s="50"/>
      <c r="N94" s="55" t="s">
        <v>764</v>
      </c>
      <c r="O94" s="7"/>
      <c r="Q94" s="7"/>
    </row>
    <row r="95" spans="1:17" ht="12.75" customHeight="1">
      <c r="A95" s="49" t="s">
        <v>179</v>
      </c>
      <c r="C95" s="7" t="s">
        <v>180</v>
      </c>
      <c r="D95" s="50"/>
      <c r="E95" s="119"/>
      <c r="F95" s="51">
        <v>13</v>
      </c>
      <c r="G95" s="52"/>
      <c r="H95" s="51">
        <v>12</v>
      </c>
      <c r="I95" s="52"/>
      <c r="J95" s="44" t="s">
        <v>759</v>
      </c>
      <c r="K95" s="53"/>
      <c r="L95" s="54" t="s">
        <v>774</v>
      </c>
      <c r="M95" s="50"/>
      <c r="N95" s="55" t="s">
        <v>777</v>
      </c>
      <c r="O95" s="7"/>
      <c r="Q95" s="7"/>
    </row>
    <row r="96" spans="1:17" ht="12.75" customHeight="1">
      <c r="A96" s="49" t="s">
        <v>181</v>
      </c>
      <c r="C96" s="7" t="s">
        <v>182</v>
      </c>
      <c r="D96" s="50"/>
      <c r="E96" s="119"/>
      <c r="F96" s="51">
        <v>27</v>
      </c>
      <c r="G96" s="52"/>
      <c r="H96" s="51">
        <v>27</v>
      </c>
      <c r="I96" s="52"/>
      <c r="J96" s="44" t="s">
        <v>759</v>
      </c>
      <c r="K96" s="53"/>
      <c r="L96" s="54" t="s">
        <v>814</v>
      </c>
      <c r="M96" s="50"/>
      <c r="N96" s="55" t="s">
        <v>814</v>
      </c>
      <c r="O96" s="7"/>
      <c r="Q96" s="7"/>
    </row>
    <row r="97" spans="1:17" ht="12.75" customHeight="1">
      <c r="A97" s="49" t="s">
        <v>183</v>
      </c>
      <c r="C97" s="7" t="s">
        <v>184</v>
      </c>
      <c r="D97" s="50"/>
      <c r="E97" s="119"/>
      <c r="F97" s="51">
        <v>13</v>
      </c>
      <c r="G97" s="52"/>
      <c r="H97" s="51">
        <v>13</v>
      </c>
      <c r="I97" s="52"/>
      <c r="J97" s="44" t="s">
        <v>759</v>
      </c>
      <c r="K97" s="53"/>
      <c r="L97" s="54" t="s">
        <v>815</v>
      </c>
      <c r="M97" s="50"/>
      <c r="N97" s="55" t="s">
        <v>816</v>
      </c>
      <c r="O97" s="7"/>
      <c r="Q97" s="7"/>
    </row>
    <row r="98" spans="1:17" ht="12.75" customHeight="1">
      <c r="A98" s="49" t="s">
        <v>185</v>
      </c>
      <c r="D98" s="50" t="s">
        <v>186</v>
      </c>
      <c r="E98" s="119"/>
      <c r="F98" s="51">
        <v>13</v>
      </c>
      <c r="G98" s="52"/>
      <c r="H98" s="51">
        <v>9</v>
      </c>
      <c r="I98" s="52"/>
      <c r="J98" s="44" t="s">
        <v>759</v>
      </c>
      <c r="K98" s="53"/>
      <c r="L98" s="54" t="s">
        <v>766</v>
      </c>
      <c r="M98" s="50"/>
      <c r="N98" s="55" t="s">
        <v>787</v>
      </c>
      <c r="O98" s="7"/>
      <c r="Q98" s="7"/>
    </row>
    <row r="99" spans="1:17" ht="12.75" customHeight="1">
      <c r="A99" s="49" t="s">
        <v>187</v>
      </c>
      <c r="D99" s="50" t="s">
        <v>188</v>
      </c>
      <c r="E99" s="119"/>
      <c r="F99" s="51">
        <v>9</v>
      </c>
      <c r="G99" s="52"/>
      <c r="H99" s="51">
        <v>11</v>
      </c>
      <c r="I99" s="52"/>
      <c r="J99" s="44" t="s">
        <v>759</v>
      </c>
      <c r="K99" s="53"/>
      <c r="L99" s="54" t="s">
        <v>765</v>
      </c>
      <c r="M99" s="50"/>
      <c r="N99" s="55" t="s">
        <v>777</v>
      </c>
      <c r="O99" s="7"/>
      <c r="Q99" s="7"/>
    </row>
    <row r="100" spans="1:17" ht="12.75" customHeight="1">
      <c r="A100" s="49" t="s">
        <v>189</v>
      </c>
      <c r="D100" s="50" t="s">
        <v>190</v>
      </c>
      <c r="E100" s="119"/>
      <c r="F100" s="51">
        <v>13</v>
      </c>
      <c r="G100" s="52"/>
      <c r="H100" s="51">
        <v>11</v>
      </c>
      <c r="I100" s="52"/>
      <c r="J100" s="44" t="s">
        <v>759</v>
      </c>
      <c r="K100" s="53"/>
      <c r="L100" s="54" t="s">
        <v>777</v>
      </c>
      <c r="M100" s="50"/>
      <c r="N100" s="55" t="s">
        <v>792</v>
      </c>
      <c r="O100" s="7"/>
      <c r="Q100" s="7"/>
    </row>
    <row r="101" spans="1:17" ht="12.75" customHeight="1">
      <c r="A101" s="49" t="s">
        <v>191</v>
      </c>
      <c r="D101" s="50" t="s">
        <v>192</v>
      </c>
      <c r="E101" s="119"/>
      <c r="F101" s="51">
        <v>16</v>
      </c>
      <c r="G101" s="52"/>
      <c r="H101" s="51">
        <v>18</v>
      </c>
      <c r="I101" s="52"/>
      <c r="J101" s="44" t="s">
        <v>759</v>
      </c>
      <c r="K101" s="53"/>
      <c r="L101" s="54" t="s">
        <v>762</v>
      </c>
      <c r="M101" s="50"/>
      <c r="N101" s="55" t="s">
        <v>785</v>
      </c>
      <c r="O101" s="7"/>
      <c r="Q101" s="7"/>
    </row>
    <row r="102" spans="1:17" ht="12.75" customHeight="1">
      <c r="A102" s="49" t="s">
        <v>193</v>
      </c>
      <c r="D102" s="50" t="s">
        <v>194</v>
      </c>
      <c r="E102" s="119"/>
      <c r="F102" s="51">
        <v>18</v>
      </c>
      <c r="G102" s="52"/>
      <c r="H102" s="51">
        <v>19</v>
      </c>
      <c r="I102" s="52"/>
      <c r="J102" s="44" t="s">
        <v>759</v>
      </c>
      <c r="K102" s="53"/>
      <c r="L102" s="54" t="s">
        <v>768</v>
      </c>
      <c r="M102" s="50"/>
      <c r="N102" s="55" t="s">
        <v>803</v>
      </c>
      <c r="O102" s="7"/>
      <c r="Q102" s="7"/>
    </row>
    <row r="103" spans="1:17" ht="12.75" customHeight="1">
      <c r="A103" s="49" t="s">
        <v>195</v>
      </c>
      <c r="B103" s="58"/>
      <c r="C103" s="56"/>
      <c r="D103" s="50" t="s">
        <v>196</v>
      </c>
      <c r="E103" s="120"/>
      <c r="F103" s="51">
        <v>14</v>
      </c>
      <c r="G103" s="52"/>
      <c r="H103" s="51">
        <v>12</v>
      </c>
      <c r="I103" s="52"/>
      <c r="J103" s="44" t="s">
        <v>759</v>
      </c>
      <c r="K103" s="53"/>
      <c r="L103" s="54" t="s">
        <v>778</v>
      </c>
      <c r="M103" s="50"/>
      <c r="N103" s="55" t="s">
        <v>777</v>
      </c>
      <c r="O103" s="7"/>
      <c r="Q103" s="7"/>
    </row>
    <row r="104" spans="1:17" ht="12.75" customHeight="1">
      <c r="A104" s="57" t="s">
        <v>197</v>
      </c>
      <c r="D104" s="50" t="s">
        <v>198</v>
      </c>
      <c r="E104" s="120"/>
      <c r="F104" s="51">
        <v>10</v>
      </c>
      <c r="G104" s="52"/>
      <c r="H104" s="51">
        <v>10</v>
      </c>
      <c r="I104" s="52"/>
      <c r="J104" s="44" t="s">
        <v>759</v>
      </c>
      <c r="K104" s="53"/>
      <c r="L104" s="54" t="s">
        <v>779</v>
      </c>
      <c r="M104" s="50"/>
      <c r="N104" s="55" t="s">
        <v>767</v>
      </c>
      <c r="O104" s="7"/>
      <c r="Q104" s="7"/>
    </row>
    <row r="105" spans="1:17" ht="12.75" customHeight="1">
      <c r="A105" s="49" t="s">
        <v>199</v>
      </c>
      <c r="D105" s="50" t="s">
        <v>200</v>
      </c>
      <c r="E105" s="119"/>
      <c r="F105" s="51">
        <v>15</v>
      </c>
      <c r="G105" s="52"/>
      <c r="H105" s="51">
        <v>12</v>
      </c>
      <c r="I105" s="52"/>
      <c r="J105" s="44" t="s">
        <v>759</v>
      </c>
      <c r="K105" s="53"/>
      <c r="L105" s="54" t="s">
        <v>770</v>
      </c>
      <c r="M105" s="50"/>
      <c r="N105" s="55" t="s">
        <v>764</v>
      </c>
      <c r="O105" s="7"/>
      <c r="Q105" s="7"/>
    </row>
    <row r="106" spans="1:17" ht="12.75" customHeight="1">
      <c r="A106" s="49" t="s">
        <v>201</v>
      </c>
      <c r="C106" s="7" t="s">
        <v>202</v>
      </c>
      <c r="D106" s="50"/>
      <c r="E106" s="119"/>
      <c r="F106" s="51">
        <v>16</v>
      </c>
      <c r="G106" s="52"/>
      <c r="H106" s="51">
        <v>16</v>
      </c>
      <c r="I106" s="52"/>
      <c r="J106" s="44" t="s">
        <v>759</v>
      </c>
      <c r="K106" s="53"/>
      <c r="L106" s="54" t="s">
        <v>761</v>
      </c>
      <c r="M106" s="50"/>
      <c r="N106" s="55" t="s">
        <v>817</v>
      </c>
      <c r="O106" s="7"/>
      <c r="Q106" s="7"/>
    </row>
    <row r="107" spans="1:17" ht="12.75" customHeight="1">
      <c r="A107" s="49" t="s">
        <v>203</v>
      </c>
      <c r="D107" s="50" t="s">
        <v>204</v>
      </c>
      <c r="E107" s="119"/>
      <c r="F107" s="51">
        <v>15</v>
      </c>
      <c r="G107" s="52"/>
      <c r="H107" s="51">
        <v>17</v>
      </c>
      <c r="I107" s="52"/>
      <c r="J107" s="44" t="s">
        <v>759</v>
      </c>
      <c r="K107" s="53"/>
      <c r="L107" s="54" t="s">
        <v>770</v>
      </c>
      <c r="M107" s="50"/>
      <c r="N107" s="55" t="s">
        <v>785</v>
      </c>
      <c r="O107" s="7"/>
      <c r="Q107" s="7"/>
    </row>
    <row r="108" spans="1:17" ht="12.75" customHeight="1">
      <c r="A108" s="49" t="s">
        <v>205</v>
      </c>
      <c r="D108" s="50" t="s">
        <v>206</v>
      </c>
      <c r="E108" s="119"/>
      <c r="F108" s="51">
        <v>19</v>
      </c>
      <c r="G108" s="52"/>
      <c r="H108" s="51">
        <v>17</v>
      </c>
      <c r="I108" s="52"/>
      <c r="J108" s="44" t="s">
        <v>759</v>
      </c>
      <c r="K108" s="53"/>
      <c r="L108" s="54" t="s">
        <v>802</v>
      </c>
      <c r="M108" s="50"/>
      <c r="N108" s="55" t="s">
        <v>785</v>
      </c>
      <c r="O108" s="7"/>
      <c r="Q108" s="7"/>
    </row>
    <row r="109" spans="1:17" ht="12.75" customHeight="1">
      <c r="A109" s="49" t="s">
        <v>207</v>
      </c>
      <c r="D109" s="50" t="s">
        <v>208</v>
      </c>
      <c r="E109" s="119"/>
      <c r="F109" s="51">
        <v>17</v>
      </c>
      <c r="G109" s="52"/>
      <c r="H109" s="51">
        <v>15</v>
      </c>
      <c r="I109" s="52"/>
      <c r="J109" s="44" t="s">
        <v>759</v>
      </c>
      <c r="K109" s="53"/>
      <c r="L109" s="54" t="s">
        <v>762</v>
      </c>
      <c r="M109" s="50"/>
      <c r="N109" s="55" t="s">
        <v>793</v>
      </c>
      <c r="O109" s="7"/>
      <c r="Q109" s="7"/>
    </row>
    <row r="110" spans="1:17" ht="12.75" customHeight="1">
      <c r="A110" s="49" t="s">
        <v>209</v>
      </c>
      <c r="D110" s="50" t="s">
        <v>210</v>
      </c>
      <c r="E110" s="119"/>
      <c r="F110" s="51">
        <v>17</v>
      </c>
      <c r="G110" s="52"/>
      <c r="H110" s="51">
        <v>16</v>
      </c>
      <c r="I110" s="52"/>
      <c r="J110" s="44" t="s">
        <v>759</v>
      </c>
      <c r="K110" s="53"/>
      <c r="L110" s="54" t="s">
        <v>818</v>
      </c>
      <c r="M110" s="50"/>
      <c r="N110" s="55" t="s">
        <v>819</v>
      </c>
      <c r="O110" s="7"/>
      <c r="Q110" s="7"/>
    </row>
    <row r="111" spans="1:17" ht="12.75" customHeight="1">
      <c r="A111" s="49" t="s">
        <v>211</v>
      </c>
      <c r="D111" s="50" t="s">
        <v>212</v>
      </c>
      <c r="E111" s="119"/>
      <c r="F111" s="51">
        <v>19</v>
      </c>
      <c r="G111" s="52"/>
      <c r="H111" s="51">
        <v>22</v>
      </c>
      <c r="I111" s="52"/>
      <c r="J111" s="44" t="s">
        <v>759</v>
      </c>
      <c r="K111" s="53"/>
      <c r="L111" s="54" t="s">
        <v>802</v>
      </c>
      <c r="M111" s="50"/>
      <c r="N111" s="55" t="s">
        <v>809</v>
      </c>
      <c r="O111" s="7"/>
      <c r="Q111" s="7"/>
    </row>
    <row r="112" spans="1:17" ht="12.75" customHeight="1">
      <c r="A112" s="57" t="s">
        <v>213</v>
      </c>
      <c r="D112" s="50" t="s">
        <v>214</v>
      </c>
      <c r="E112" s="120"/>
      <c r="F112" s="51">
        <v>10</v>
      </c>
      <c r="G112" s="52"/>
      <c r="H112" s="51">
        <v>15</v>
      </c>
      <c r="I112" s="52"/>
      <c r="J112" s="44" t="s">
        <v>799</v>
      </c>
      <c r="K112" s="53"/>
      <c r="L112" s="54" t="s">
        <v>767</v>
      </c>
      <c r="M112" s="50"/>
      <c r="N112" s="55" t="s">
        <v>793</v>
      </c>
      <c r="O112" s="7"/>
      <c r="Q112" s="7"/>
    </row>
    <row r="113" spans="1:17" ht="12.75" customHeight="1">
      <c r="A113" s="49" t="s">
        <v>215</v>
      </c>
      <c r="D113" s="50" t="s">
        <v>216</v>
      </c>
      <c r="E113" s="119"/>
      <c r="F113" s="51">
        <v>8</v>
      </c>
      <c r="G113" s="52"/>
      <c r="H113" s="51">
        <v>14</v>
      </c>
      <c r="I113" s="52"/>
      <c r="J113" s="44" t="s">
        <v>799</v>
      </c>
      <c r="K113" s="53"/>
      <c r="L113" s="54" t="s">
        <v>773</v>
      </c>
      <c r="M113" s="50"/>
      <c r="N113" s="55" t="s">
        <v>763</v>
      </c>
      <c r="O113" s="7"/>
      <c r="Q113" s="7"/>
    </row>
    <row r="114" spans="1:17" ht="12.75" customHeight="1">
      <c r="A114" s="49" t="s">
        <v>217</v>
      </c>
      <c r="C114" s="7" t="s">
        <v>218</v>
      </c>
      <c r="D114" s="50"/>
      <c r="E114" s="119"/>
      <c r="F114" s="51">
        <v>18</v>
      </c>
      <c r="G114" s="52"/>
      <c r="H114" s="51">
        <v>18</v>
      </c>
      <c r="I114" s="52"/>
      <c r="J114" s="44" t="s">
        <v>759</v>
      </c>
      <c r="K114" s="53"/>
      <c r="L114" s="54" t="s">
        <v>761</v>
      </c>
      <c r="M114" s="50"/>
      <c r="N114" s="55" t="s">
        <v>761</v>
      </c>
      <c r="O114" s="7"/>
      <c r="Q114" s="7"/>
    </row>
    <row r="115" spans="1:17" ht="12.75" customHeight="1">
      <c r="A115" s="49" t="s">
        <v>219</v>
      </c>
      <c r="D115" s="50" t="s">
        <v>220</v>
      </c>
      <c r="E115" s="119"/>
      <c r="F115" s="51">
        <v>18</v>
      </c>
      <c r="G115" s="52"/>
      <c r="H115" s="51">
        <v>19</v>
      </c>
      <c r="I115" s="52"/>
      <c r="J115" s="44" t="s">
        <v>759</v>
      </c>
      <c r="K115" s="53"/>
      <c r="L115" s="54" t="s">
        <v>785</v>
      </c>
      <c r="M115" s="50"/>
      <c r="N115" s="55" t="s">
        <v>804</v>
      </c>
      <c r="O115" s="7"/>
      <c r="Q115" s="7"/>
    </row>
    <row r="116" spans="1:17" ht="12.75" customHeight="1">
      <c r="A116" s="49" t="s">
        <v>221</v>
      </c>
      <c r="D116" s="50" t="s">
        <v>222</v>
      </c>
      <c r="E116" s="119"/>
      <c r="F116" s="51">
        <v>19</v>
      </c>
      <c r="G116" s="52"/>
      <c r="H116" s="51">
        <v>17</v>
      </c>
      <c r="I116" s="52"/>
      <c r="J116" s="44" t="s">
        <v>759</v>
      </c>
      <c r="K116" s="53"/>
      <c r="L116" s="54" t="s">
        <v>820</v>
      </c>
      <c r="M116" s="50"/>
      <c r="N116" s="55" t="s">
        <v>821</v>
      </c>
      <c r="O116" s="7"/>
      <c r="Q116" s="7"/>
    </row>
    <row r="117" spans="1:17" ht="12.75" customHeight="1">
      <c r="A117" s="49" t="s">
        <v>223</v>
      </c>
      <c r="D117" s="50" t="s">
        <v>224</v>
      </c>
      <c r="E117" s="119"/>
      <c r="F117" s="51">
        <v>18</v>
      </c>
      <c r="G117" s="52"/>
      <c r="H117" s="51">
        <v>18</v>
      </c>
      <c r="I117" s="52"/>
      <c r="J117" s="44" t="s">
        <v>759</v>
      </c>
      <c r="K117" s="53"/>
      <c r="L117" s="54" t="s">
        <v>785</v>
      </c>
      <c r="M117" s="50"/>
      <c r="N117" s="55" t="s">
        <v>768</v>
      </c>
      <c r="O117" s="7"/>
      <c r="Q117" s="7"/>
    </row>
    <row r="118" spans="1:17" ht="12.75" customHeight="1">
      <c r="A118" s="49" t="s">
        <v>225</v>
      </c>
      <c r="D118" s="50" t="s">
        <v>226</v>
      </c>
      <c r="E118" s="119"/>
      <c r="F118" s="51">
        <v>16</v>
      </c>
      <c r="G118" s="52"/>
      <c r="H118" s="51">
        <v>20</v>
      </c>
      <c r="I118" s="52"/>
      <c r="J118" s="44" t="s">
        <v>759</v>
      </c>
      <c r="K118" s="53"/>
      <c r="L118" s="54" t="s">
        <v>762</v>
      </c>
      <c r="M118" s="50"/>
      <c r="N118" s="55" t="s">
        <v>803</v>
      </c>
      <c r="O118" s="7"/>
      <c r="Q118" s="7"/>
    </row>
    <row r="119" spans="1:17" ht="12.75" customHeight="1">
      <c r="A119" s="49" t="s">
        <v>227</v>
      </c>
      <c r="D119" s="50" t="s">
        <v>228</v>
      </c>
      <c r="E119" s="119"/>
      <c r="F119" s="51">
        <v>14</v>
      </c>
      <c r="G119" s="52"/>
      <c r="H119" s="51">
        <v>18</v>
      </c>
      <c r="I119" s="52"/>
      <c r="J119" s="44" t="s">
        <v>759</v>
      </c>
      <c r="K119" s="53"/>
      <c r="L119" s="54" t="s">
        <v>778</v>
      </c>
      <c r="M119" s="50"/>
      <c r="N119" s="55" t="s">
        <v>785</v>
      </c>
      <c r="O119" s="7"/>
      <c r="Q119" s="7"/>
    </row>
    <row r="120" spans="1:17" ht="12.75" customHeight="1">
      <c r="A120" s="49" t="s">
        <v>229</v>
      </c>
      <c r="C120" s="56"/>
      <c r="D120" s="50" t="s">
        <v>230</v>
      </c>
      <c r="E120" s="120"/>
      <c r="F120" s="51">
        <v>20</v>
      </c>
      <c r="G120" s="52"/>
      <c r="H120" s="51">
        <v>19</v>
      </c>
      <c r="I120" s="52"/>
      <c r="J120" s="44" t="s">
        <v>759</v>
      </c>
      <c r="K120" s="53"/>
      <c r="L120" s="54" t="s">
        <v>803</v>
      </c>
      <c r="M120" s="50"/>
      <c r="N120" s="55" t="s">
        <v>822</v>
      </c>
      <c r="O120" s="7"/>
      <c r="Q120" s="7"/>
    </row>
    <row r="121" spans="1:17" ht="12.75" customHeight="1">
      <c r="A121" s="49" t="s">
        <v>231</v>
      </c>
      <c r="C121" s="56"/>
      <c r="D121" s="50" t="s">
        <v>232</v>
      </c>
      <c r="E121" s="120"/>
      <c r="F121" s="51">
        <v>19</v>
      </c>
      <c r="G121" s="52"/>
      <c r="H121" s="51">
        <v>16</v>
      </c>
      <c r="I121" s="52"/>
      <c r="J121" s="44" t="s">
        <v>759</v>
      </c>
      <c r="K121" s="53"/>
      <c r="L121" s="54" t="s">
        <v>802</v>
      </c>
      <c r="M121" s="50"/>
      <c r="N121" s="55" t="s">
        <v>762</v>
      </c>
      <c r="O121" s="7"/>
      <c r="Q121" s="7"/>
    </row>
    <row r="122" spans="1:17" ht="12.75" customHeight="1">
      <c r="A122" s="57" t="s">
        <v>233</v>
      </c>
      <c r="B122" s="58"/>
      <c r="C122" s="58" t="s">
        <v>234</v>
      </c>
      <c r="D122" s="50"/>
      <c r="E122" s="120"/>
      <c r="F122" s="51">
        <v>14</v>
      </c>
      <c r="G122" s="52"/>
      <c r="H122" s="51">
        <v>16</v>
      </c>
      <c r="I122" s="52"/>
      <c r="J122" s="44" t="s">
        <v>759</v>
      </c>
      <c r="K122" s="53"/>
      <c r="L122" s="54" t="s">
        <v>817</v>
      </c>
      <c r="M122" s="50"/>
      <c r="N122" s="55" t="s">
        <v>807</v>
      </c>
      <c r="O122" s="7"/>
      <c r="Q122" s="7"/>
    </row>
    <row r="123" spans="1:17" ht="12.75" customHeight="1">
      <c r="A123" s="49" t="s">
        <v>235</v>
      </c>
      <c r="D123" s="50" t="s">
        <v>236</v>
      </c>
      <c r="E123" s="119"/>
      <c r="F123" s="51">
        <v>13</v>
      </c>
      <c r="G123" s="52"/>
      <c r="H123" s="51">
        <v>15</v>
      </c>
      <c r="I123" s="52"/>
      <c r="J123" s="44" t="s">
        <v>759</v>
      </c>
      <c r="K123" s="53"/>
      <c r="L123" s="54" t="s">
        <v>777</v>
      </c>
      <c r="M123" s="50"/>
      <c r="N123" s="55" t="s">
        <v>770</v>
      </c>
      <c r="O123" s="7"/>
      <c r="Q123" s="7"/>
    </row>
    <row r="124" spans="1:17" ht="12.75" customHeight="1">
      <c r="A124" s="49" t="s">
        <v>237</v>
      </c>
      <c r="D124" s="50" t="s">
        <v>238</v>
      </c>
      <c r="E124" s="119"/>
      <c r="F124" s="51">
        <v>16</v>
      </c>
      <c r="G124" s="52"/>
      <c r="H124" s="51">
        <v>22</v>
      </c>
      <c r="I124" s="52"/>
      <c r="J124" s="44" t="s">
        <v>799</v>
      </c>
      <c r="K124" s="53"/>
      <c r="L124" s="54" t="s">
        <v>762</v>
      </c>
      <c r="M124" s="50"/>
      <c r="N124" s="55" t="s">
        <v>820</v>
      </c>
      <c r="O124" s="7"/>
      <c r="Q124" s="7"/>
    </row>
    <row r="125" spans="1:17" ht="12.75" customHeight="1">
      <c r="A125" s="49" t="s">
        <v>239</v>
      </c>
      <c r="D125" s="50" t="s">
        <v>240</v>
      </c>
      <c r="E125" s="119"/>
      <c r="F125" s="51">
        <v>11</v>
      </c>
      <c r="G125" s="52"/>
      <c r="H125" s="51">
        <v>21</v>
      </c>
      <c r="I125" s="52"/>
      <c r="J125" s="44" t="s">
        <v>799</v>
      </c>
      <c r="K125" s="53"/>
      <c r="L125" s="54" t="s">
        <v>764</v>
      </c>
      <c r="M125" s="50"/>
      <c r="N125" s="55" t="s">
        <v>820</v>
      </c>
      <c r="O125" s="7"/>
      <c r="Q125" s="7"/>
    </row>
    <row r="126" spans="1:17" ht="12.75" customHeight="1">
      <c r="A126" s="49" t="s">
        <v>241</v>
      </c>
      <c r="D126" s="50" t="s">
        <v>242</v>
      </c>
      <c r="E126" s="119"/>
      <c r="F126" s="51">
        <v>12</v>
      </c>
      <c r="G126" s="52"/>
      <c r="H126" s="51">
        <v>13</v>
      </c>
      <c r="I126" s="52"/>
      <c r="J126" s="44" t="s">
        <v>759</v>
      </c>
      <c r="K126" s="53"/>
      <c r="L126" s="54" t="s">
        <v>764</v>
      </c>
      <c r="M126" s="50"/>
      <c r="N126" s="55" t="s">
        <v>763</v>
      </c>
      <c r="O126" s="7"/>
      <c r="Q126" s="7"/>
    </row>
    <row r="127" spans="1:17" ht="12.75" customHeight="1">
      <c r="A127" s="49" t="s">
        <v>243</v>
      </c>
      <c r="D127" s="50" t="s">
        <v>244</v>
      </c>
      <c r="E127" s="119"/>
      <c r="F127" s="51">
        <v>17</v>
      </c>
      <c r="G127" s="52"/>
      <c r="H127" s="51">
        <v>16</v>
      </c>
      <c r="I127" s="52"/>
      <c r="J127" s="44" t="s">
        <v>759</v>
      </c>
      <c r="K127" s="53"/>
      <c r="L127" s="54" t="s">
        <v>768</v>
      </c>
      <c r="M127" s="50"/>
      <c r="N127" s="55" t="s">
        <v>770</v>
      </c>
      <c r="O127" s="7"/>
      <c r="Q127" s="7"/>
    </row>
    <row r="128" spans="1:17" ht="12.75" customHeight="1">
      <c r="A128" s="49" t="s">
        <v>245</v>
      </c>
      <c r="D128" s="50" t="s">
        <v>246</v>
      </c>
      <c r="E128" s="119"/>
      <c r="F128" s="51">
        <v>13</v>
      </c>
      <c r="G128" s="52"/>
      <c r="H128" s="51">
        <v>15</v>
      </c>
      <c r="I128" s="52"/>
      <c r="J128" s="44" t="s">
        <v>759</v>
      </c>
      <c r="K128" s="53"/>
      <c r="L128" s="54" t="s">
        <v>795</v>
      </c>
      <c r="M128" s="50"/>
      <c r="N128" s="55" t="s">
        <v>766</v>
      </c>
      <c r="O128" s="7"/>
      <c r="Q128" s="7"/>
    </row>
    <row r="129" spans="1:17" ht="12.75" customHeight="1">
      <c r="A129" s="49" t="s">
        <v>247</v>
      </c>
      <c r="D129" s="50" t="s">
        <v>248</v>
      </c>
      <c r="E129" s="119"/>
      <c r="F129" s="51">
        <v>13</v>
      </c>
      <c r="G129" s="52"/>
      <c r="H129" s="51">
        <v>11</v>
      </c>
      <c r="I129" s="52"/>
      <c r="J129" s="44" t="s">
        <v>759</v>
      </c>
      <c r="K129" s="53"/>
      <c r="L129" s="54" t="s">
        <v>777</v>
      </c>
      <c r="M129" s="50"/>
      <c r="N129" s="55" t="s">
        <v>786</v>
      </c>
      <c r="O129" s="7"/>
      <c r="Q129" s="7"/>
    </row>
    <row r="130" spans="1:17" ht="12.75" customHeight="1">
      <c r="A130" s="57" t="s">
        <v>249</v>
      </c>
      <c r="C130" s="7" t="s">
        <v>250</v>
      </c>
      <c r="D130" s="50"/>
      <c r="E130" s="120"/>
      <c r="F130" s="51">
        <v>15</v>
      </c>
      <c r="G130" s="52"/>
      <c r="H130" s="51">
        <v>16</v>
      </c>
      <c r="I130" s="52"/>
      <c r="J130" s="44" t="s">
        <v>759</v>
      </c>
      <c r="K130" s="53"/>
      <c r="L130" s="54" t="s">
        <v>823</v>
      </c>
      <c r="M130" s="50"/>
      <c r="N130" s="55" t="s">
        <v>823</v>
      </c>
      <c r="O130" s="7"/>
      <c r="Q130" s="7"/>
    </row>
    <row r="131" spans="1:17" ht="12.75" customHeight="1">
      <c r="A131" s="49" t="s">
        <v>251</v>
      </c>
      <c r="D131" s="50" t="s">
        <v>252</v>
      </c>
      <c r="E131" s="119"/>
      <c r="F131" s="51">
        <v>13</v>
      </c>
      <c r="G131" s="52"/>
      <c r="H131" s="51">
        <v>12</v>
      </c>
      <c r="I131" s="52"/>
      <c r="J131" s="44" t="s">
        <v>759</v>
      </c>
      <c r="K131" s="53"/>
      <c r="L131" s="54" t="s">
        <v>777</v>
      </c>
      <c r="M131" s="50"/>
      <c r="N131" s="55" t="s">
        <v>777</v>
      </c>
      <c r="O131" s="7"/>
      <c r="Q131" s="7"/>
    </row>
    <row r="132" spans="1:17" ht="12.75" customHeight="1">
      <c r="A132" s="49" t="s">
        <v>253</v>
      </c>
      <c r="D132" s="50" t="s">
        <v>254</v>
      </c>
      <c r="E132" s="119"/>
      <c r="F132" s="51">
        <v>15</v>
      </c>
      <c r="G132" s="52"/>
      <c r="H132" s="51">
        <v>16</v>
      </c>
      <c r="I132" s="52"/>
      <c r="J132" s="44" t="s">
        <v>759</v>
      </c>
      <c r="K132" s="53"/>
      <c r="L132" s="54" t="s">
        <v>770</v>
      </c>
      <c r="M132" s="50"/>
      <c r="N132" s="55" t="s">
        <v>762</v>
      </c>
      <c r="O132" s="7"/>
      <c r="Q132" s="7"/>
    </row>
    <row r="133" spans="1:17" ht="12.75" customHeight="1">
      <c r="A133" s="49" t="s">
        <v>255</v>
      </c>
      <c r="D133" s="50" t="s">
        <v>256</v>
      </c>
      <c r="E133" s="119"/>
      <c r="F133" s="51">
        <v>15</v>
      </c>
      <c r="G133" s="52"/>
      <c r="H133" s="51">
        <v>16</v>
      </c>
      <c r="I133" s="52"/>
      <c r="J133" s="44" t="s">
        <v>759</v>
      </c>
      <c r="K133" s="53"/>
      <c r="L133" s="54" t="s">
        <v>770</v>
      </c>
      <c r="M133" s="50"/>
      <c r="N133" s="55" t="s">
        <v>770</v>
      </c>
      <c r="O133" s="7"/>
      <c r="Q133" s="7"/>
    </row>
    <row r="134" spans="1:17" ht="12.75" customHeight="1">
      <c r="A134" s="49" t="s">
        <v>257</v>
      </c>
      <c r="D134" s="50" t="s">
        <v>258</v>
      </c>
      <c r="E134" s="119"/>
      <c r="F134" s="51">
        <v>12</v>
      </c>
      <c r="G134" s="52"/>
      <c r="H134" s="51">
        <v>9</v>
      </c>
      <c r="I134" s="52"/>
      <c r="J134" s="44" t="s">
        <v>759</v>
      </c>
      <c r="K134" s="53"/>
      <c r="L134" s="54" t="s">
        <v>764</v>
      </c>
      <c r="M134" s="50"/>
      <c r="N134" s="55" t="s">
        <v>787</v>
      </c>
      <c r="O134" s="7"/>
      <c r="Q134" s="7"/>
    </row>
    <row r="135" spans="1:17" ht="12.75" customHeight="1">
      <c r="A135" s="49" t="s">
        <v>259</v>
      </c>
      <c r="D135" s="50" t="s">
        <v>260</v>
      </c>
      <c r="E135" s="119"/>
      <c r="F135" s="51">
        <v>12</v>
      </c>
      <c r="G135" s="52"/>
      <c r="H135" s="51">
        <v>13</v>
      </c>
      <c r="I135" s="52"/>
      <c r="J135" s="44" t="s">
        <v>759</v>
      </c>
      <c r="K135" s="53"/>
      <c r="L135" s="54" t="s">
        <v>764</v>
      </c>
      <c r="M135" s="50"/>
      <c r="N135" s="55" t="s">
        <v>774</v>
      </c>
      <c r="O135" s="7"/>
      <c r="Q135" s="7"/>
    </row>
    <row r="136" spans="1:17" ht="12.75" customHeight="1">
      <c r="A136" s="49" t="s">
        <v>261</v>
      </c>
      <c r="D136" s="50" t="s">
        <v>262</v>
      </c>
      <c r="E136" s="119"/>
      <c r="F136" s="51">
        <v>16</v>
      </c>
      <c r="G136" s="52"/>
      <c r="H136" s="51">
        <v>22</v>
      </c>
      <c r="I136" s="52"/>
      <c r="J136" s="44" t="s">
        <v>799</v>
      </c>
      <c r="K136" s="53"/>
      <c r="L136" s="54" t="s">
        <v>762</v>
      </c>
      <c r="M136" s="50"/>
      <c r="N136" s="55" t="s">
        <v>804</v>
      </c>
      <c r="O136" s="7"/>
      <c r="Q136" s="7"/>
    </row>
    <row r="137" spans="1:17" ht="12.75" customHeight="1">
      <c r="A137" s="49" t="s">
        <v>263</v>
      </c>
      <c r="D137" s="50" t="s">
        <v>264</v>
      </c>
      <c r="E137" s="119"/>
      <c r="F137" s="51">
        <v>20</v>
      </c>
      <c r="G137" s="52"/>
      <c r="H137" s="51">
        <v>20</v>
      </c>
      <c r="I137" s="52"/>
      <c r="J137" s="44" t="s">
        <v>759</v>
      </c>
      <c r="K137" s="53"/>
      <c r="L137" s="54" t="s">
        <v>804</v>
      </c>
      <c r="M137" s="50"/>
      <c r="N137" s="55" t="s">
        <v>804</v>
      </c>
      <c r="O137" s="7"/>
      <c r="Q137" s="7"/>
    </row>
    <row r="138" spans="1:14" s="41" customFormat="1" ht="23.25" customHeight="1">
      <c r="A138" s="59" t="s">
        <v>265</v>
      </c>
      <c r="B138" s="41" t="s">
        <v>266</v>
      </c>
      <c r="D138" s="62"/>
      <c r="E138" s="118"/>
      <c r="F138" s="42">
        <v>12</v>
      </c>
      <c r="G138" s="61"/>
      <c r="H138" s="42">
        <v>12</v>
      </c>
      <c r="I138" s="61"/>
      <c r="J138" s="44" t="s">
        <v>759</v>
      </c>
      <c r="K138" s="45"/>
      <c r="L138" s="47" t="s">
        <v>781</v>
      </c>
      <c r="M138" s="62"/>
      <c r="N138" s="48" t="s">
        <v>781</v>
      </c>
    </row>
    <row r="139" spans="1:17" ht="12.75" customHeight="1">
      <c r="A139" s="49" t="s">
        <v>267</v>
      </c>
      <c r="B139" s="2"/>
      <c r="C139" s="56" t="s">
        <v>268</v>
      </c>
      <c r="D139" s="50"/>
      <c r="E139" s="120"/>
      <c r="F139" s="51">
        <v>14</v>
      </c>
      <c r="G139" s="52"/>
      <c r="H139" s="51">
        <v>14</v>
      </c>
      <c r="I139" s="52"/>
      <c r="J139" s="44" t="s">
        <v>759</v>
      </c>
      <c r="K139" s="53"/>
      <c r="L139" s="54" t="s">
        <v>778</v>
      </c>
      <c r="M139" s="50"/>
      <c r="N139" s="55" t="s">
        <v>774</v>
      </c>
      <c r="O139" s="7"/>
      <c r="Q139" s="7"/>
    </row>
    <row r="140" spans="1:17" ht="12.75" customHeight="1">
      <c r="A140" s="49" t="s">
        <v>269</v>
      </c>
      <c r="B140" s="2"/>
      <c r="C140" s="7" t="s">
        <v>270</v>
      </c>
      <c r="D140" s="50"/>
      <c r="E140" s="119"/>
      <c r="F140" s="51">
        <v>11</v>
      </c>
      <c r="G140" s="52"/>
      <c r="H140" s="51">
        <v>7</v>
      </c>
      <c r="I140" s="52"/>
      <c r="J140" s="44" t="s">
        <v>759</v>
      </c>
      <c r="K140" s="53"/>
      <c r="L140" s="54" t="s">
        <v>824</v>
      </c>
      <c r="M140" s="50"/>
      <c r="N140" s="55" t="s">
        <v>800</v>
      </c>
      <c r="O140" s="7"/>
      <c r="Q140" s="7"/>
    </row>
    <row r="141" spans="1:17" ht="12.75" customHeight="1">
      <c r="A141" s="49" t="s">
        <v>271</v>
      </c>
      <c r="B141" s="2"/>
      <c r="C141" s="7" t="s">
        <v>272</v>
      </c>
      <c r="D141" s="50"/>
      <c r="E141" s="119"/>
      <c r="F141" s="51">
        <v>11</v>
      </c>
      <c r="G141" s="52"/>
      <c r="H141" s="51">
        <v>18</v>
      </c>
      <c r="I141" s="52"/>
      <c r="J141" s="44" t="s">
        <v>799</v>
      </c>
      <c r="K141" s="53"/>
      <c r="L141" s="54" t="s">
        <v>786</v>
      </c>
      <c r="M141" s="50"/>
      <c r="N141" s="55" t="s">
        <v>785</v>
      </c>
      <c r="O141" s="7"/>
      <c r="Q141" s="7"/>
    </row>
    <row r="142" spans="1:17" ht="12.75" customHeight="1">
      <c r="A142" s="63" t="s">
        <v>273</v>
      </c>
      <c r="B142" s="2"/>
      <c r="C142" s="7" t="s">
        <v>274</v>
      </c>
      <c r="D142" s="50"/>
      <c r="E142" s="120"/>
      <c r="F142" s="51">
        <v>14</v>
      </c>
      <c r="G142" s="52"/>
      <c r="H142" s="51">
        <v>8</v>
      </c>
      <c r="I142" s="52"/>
      <c r="J142" s="44" t="s">
        <v>790</v>
      </c>
      <c r="K142" s="53"/>
      <c r="L142" s="54" t="s">
        <v>766</v>
      </c>
      <c r="M142" s="50"/>
      <c r="N142" s="55" t="s">
        <v>773</v>
      </c>
      <c r="O142" s="7"/>
      <c r="Q142" s="7"/>
    </row>
    <row r="143" spans="1:17" ht="12.75" customHeight="1">
      <c r="A143" s="49" t="s">
        <v>275</v>
      </c>
      <c r="B143" s="2"/>
      <c r="C143" s="7" t="s">
        <v>276</v>
      </c>
      <c r="D143" s="50"/>
      <c r="E143" s="119"/>
      <c r="F143" s="51">
        <v>14</v>
      </c>
      <c r="G143" s="52"/>
      <c r="H143" s="51">
        <v>13</v>
      </c>
      <c r="I143" s="52"/>
      <c r="J143" s="44" t="s">
        <v>759</v>
      </c>
      <c r="K143" s="53"/>
      <c r="L143" s="54" t="s">
        <v>815</v>
      </c>
      <c r="M143" s="50"/>
      <c r="N143" s="55" t="s">
        <v>815</v>
      </c>
      <c r="O143" s="7"/>
      <c r="Q143" s="7"/>
    </row>
    <row r="144" spans="1:17" ht="12.75" customHeight="1">
      <c r="A144" s="49" t="s">
        <v>277</v>
      </c>
      <c r="B144" s="2"/>
      <c r="D144" s="50" t="s">
        <v>278</v>
      </c>
      <c r="E144" s="119"/>
      <c r="F144" s="51">
        <v>12</v>
      </c>
      <c r="G144" s="52"/>
      <c r="H144" s="51">
        <v>12</v>
      </c>
      <c r="I144" s="52"/>
      <c r="J144" s="44" t="s">
        <v>759</v>
      </c>
      <c r="K144" s="53"/>
      <c r="L144" s="54" t="s">
        <v>795</v>
      </c>
      <c r="M144" s="50"/>
      <c r="N144" s="55" t="s">
        <v>776</v>
      </c>
      <c r="O144" s="7"/>
      <c r="Q144" s="7"/>
    </row>
    <row r="145" spans="1:17" ht="12.75" customHeight="1">
      <c r="A145" s="49" t="s">
        <v>279</v>
      </c>
      <c r="B145" s="2"/>
      <c r="D145" s="50" t="s">
        <v>280</v>
      </c>
      <c r="E145" s="119"/>
      <c r="F145" s="51">
        <v>17</v>
      </c>
      <c r="G145" s="52"/>
      <c r="H145" s="51">
        <v>14</v>
      </c>
      <c r="I145" s="52"/>
      <c r="J145" s="44" t="s">
        <v>759</v>
      </c>
      <c r="K145" s="53"/>
      <c r="L145" s="54" t="s">
        <v>768</v>
      </c>
      <c r="M145" s="50"/>
      <c r="N145" s="55" t="s">
        <v>778</v>
      </c>
      <c r="O145" s="7"/>
      <c r="Q145" s="7"/>
    </row>
    <row r="146" spans="1:17" ht="12.75" customHeight="1">
      <c r="A146" s="49" t="s">
        <v>281</v>
      </c>
      <c r="B146" s="2"/>
      <c r="D146" s="50" t="s">
        <v>282</v>
      </c>
      <c r="E146" s="119"/>
      <c r="F146" s="51">
        <v>16</v>
      </c>
      <c r="G146" s="52"/>
      <c r="H146" s="51">
        <v>17</v>
      </c>
      <c r="I146" s="52"/>
      <c r="J146" s="44" t="s">
        <v>759</v>
      </c>
      <c r="K146" s="53"/>
      <c r="L146" s="54" t="s">
        <v>770</v>
      </c>
      <c r="M146" s="50"/>
      <c r="N146" s="55" t="s">
        <v>762</v>
      </c>
      <c r="O146" s="7"/>
      <c r="Q146" s="7"/>
    </row>
    <row r="147" spans="1:17" ht="12.75" customHeight="1">
      <c r="A147" s="49" t="s">
        <v>283</v>
      </c>
      <c r="B147" s="2"/>
      <c r="D147" s="50" t="s">
        <v>284</v>
      </c>
      <c r="E147" s="119"/>
      <c r="F147" s="51">
        <v>9</v>
      </c>
      <c r="G147" s="52"/>
      <c r="H147" s="51">
        <v>12</v>
      </c>
      <c r="I147" s="52"/>
      <c r="J147" s="44" t="s">
        <v>759</v>
      </c>
      <c r="K147" s="53"/>
      <c r="L147" s="54" t="s">
        <v>779</v>
      </c>
      <c r="M147" s="50"/>
      <c r="N147" s="55" t="s">
        <v>825</v>
      </c>
      <c r="O147" s="7"/>
      <c r="Q147" s="7"/>
    </row>
    <row r="148" spans="1:17" ht="12.75" customHeight="1">
      <c r="A148" s="49" t="s">
        <v>285</v>
      </c>
      <c r="B148" s="2"/>
      <c r="D148" s="50" t="s">
        <v>286</v>
      </c>
      <c r="E148" s="119"/>
      <c r="F148" s="51">
        <v>15</v>
      </c>
      <c r="G148" s="52"/>
      <c r="H148" s="51">
        <v>14</v>
      </c>
      <c r="I148" s="52"/>
      <c r="J148" s="44" t="s">
        <v>759</v>
      </c>
      <c r="K148" s="53"/>
      <c r="L148" s="54" t="s">
        <v>793</v>
      </c>
      <c r="M148" s="50"/>
      <c r="N148" s="55" t="s">
        <v>778</v>
      </c>
      <c r="O148" s="7"/>
      <c r="Q148" s="7"/>
    </row>
    <row r="149" spans="1:17" ht="12.75" customHeight="1">
      <c r="A149" s="57" t="s">
        <v>287</v>
      </c>
      <c r="B149" s="2"/>
      <c r="D149" s="50" t="s">
        <v>288</v>
      </c>
      <c r="E149" s="120"/>
      <c r="F149" s="51">
        <v>14</v>
      </c>
      <c r="G149" s="52"/>
      <c r="H149" s="51">
        <v>16</v>
      </c>
      <c r="I149" s="52"/>
      <c r="J149" s="44" t="s">
        <v>759</v>
      </c>
      <c r="K149" s="53"/>
      <c r="L149" s="54" t="s">
        <v>778</v>
      </c>
      <c r="M149" s="50"/>
      <c r="N149" s="55" t="s">
        <v>762</v>
      </c>
      <c r="O149" s="7"/>
      <c r="Q149" s="7"/>
    </row>
    <row r="150" spans="1:17" ht="12.75" customHeight="1">
      <c r="A150" s="49" t="s">
        <v>289</v>
      </c>
      <c r="B150" s="2"/>
      <c r="C150" s="56"/>
      <c r="D150" s="50" t="s">
        <v>290</v>
      </c>
      <c r="E150" s="120"/>
      <c r="F150" s="51">
        <v>13</v>
      </c>
      <c r="G150" s="52"/>
      <c r="H150" s="51">
        <v>9</v>
      </c>
      <c r="I150" s="52"/>
      <c r="J150" s="44" t="s">
        <v>759</v>
      </c>
      <c r="K150" s="53"/>
      <c r="L150" s="54" t="s">
        <v>795</v>
      </c>
      <c r="M150" s="50"/>
      <c r="N150" s="55" t="s">
        <v>787</v>
      </c>
      <c r="O150" s="7"/>
      <c r="Q150" s="7"/>
    </row>
    <row r="151" spans="1:17" ht="12.75" customHeight="1">
      <c r="A151" s="57" t="s">
        <v>291</v>
      </c>
      <c r="B151" s="2"/>
      <c r="C151" s="58"/>
      <c r="D151" s="50" t="s">
        <v>292</v>
      </c>
      <c r="E151" s="120"/>
      <c r="F151" s="51">
        <v>19</v>
      </c>
      <c r="G151" s="52"/>
      <c r="H151" s="51">
        <v>12</v>
      </c>
      <c r="I151" s="52"/>
      <c r="J151" s="44" t="s">
        <v>790</v>
      </c>
      <c r="K151" s="53"/>
      <c r="L151" s="54" t="s">
        <v>803</v>
      </c>
      <c r="M151" s="50"/>
      <c r="N151" s="55" t="s">
        <v>777</v>
      </c>
      <c r="O151" s="7"/>
      <c r="Q151" s="7"/>
    </row>
    <row r="152" spans="1:17" ht="12.75" customHeight="1">
      <c r="A152" s="49" t="s">
        <v>293</v>
      </c>
      <c r="B152" s="2"/>
      <c r="C152" s="7" t="s">
        <v>294</v>
      </c>
      <c r="D152" s="50"/>
      <c r="E152" s="119"/>
      <c r="F152" s="51">
        <v>14</v>
      </c>
      <c r="G152" s="52"/>
      <c r="H152" s="51">
        <v>15</v>
      </c>
      <c r="I152" s="52"/>
      <c r="J152" s="44" t="s">
        <v>759</v>
      </c>
      <c r="K152" s="53"/>
      <c r="L152" s="54" t="s">
        <v>771</v>
      </c>
      <c r="M152" s="50"/>
      <c r="N152" s="55" t="s">
        <v>760</v>
      </c>
      <c r="O152" s="7"/>
      <c r="Q152" s="7"/>
    </row>
    <row r="153" spans="1:17" ht="12.75" customHeight="1">
      <c r="A153" s="49" t="s">
        <v>295</v>
      </c>
      <c r="B153" s="2"/>
      <c r="D153" s="50" t="s">
        <v>296</v>
      </c>
      <c r="E153" s="119"/>
      <c r="F153" s="51">
        <v>16</v>
      </c>
      <c r="G153" s="52"/>
      <c r="H153" s="51">
        <v>14</v>
      </c>
      <c r="I153" s="52"/>
      <c r="J153" s="44" t="s">
        <v>759</v>
      </c>
      <c r="K153" s="53"/>
      <c r="L153" s="54" t="s">
        <v>762</v>
      </c>
      <c r="M153" s="50"/>
      <c r="N153" s="55" t="s">
        <v>774</v>
      </c>
      <c r="O153" s="7"/>
      <c r="Q153" s="7"/>
    </row>
    <row r="154" spans="1:17" ht="12.75" customHeight="1">
      <c r="A154" s="49" t="s">
        <v>297</v>
      </c>
      <c r="B154" s="2"/>
      <c r="D154" s="50" t="s">
        <v>298</v>
      </c>
      <c r="E154" s="119"/>
      <c r="F154" s="51">
        <v>12</v>
      </c>
      <c r="G154" s="52"/>
      <c r="H154" s="51">
        <v>14</v>
      </c>
      <c r="I154" s="52"/>
      <c r="J154" s="44" t="s">
        <v>759</v>
      </c>
      <c r="K154" s="53"/>
      <c r="L154" s="54" t="s">
        <v>777</v>
      </c>
      <c r="M154" s="50"/>
      <c r="N154" s="55" t="s">
        <v>763</v>
      </c>
      <c r="O154" s="7"/>
      <c r="Q154" s="7"/>
    </row>
    <row r="155" spans="1:17" ht="12.75" customHeight="1">
      <c r="A155" s="49" t="s">
        <v>299</v>
      </c>
      <c r="B155" s="2"/>
      <c r="D155" s="50" t="s">
        <v>300</v>
      </c>
      <c r="E155" s="119"/>
      <c r="F155" s="51">
        <v>12</v>
      </c>
      <c r="G155" s="52"/>
      <c r="H155" s="51">
        <v>13</v>
      </c>
      <c r="I155" s="52"/>
      <c r="J155" s="44" t="s">
        <v>759</v>
      </c>
      <c r="K155" s="53"/>
      <c r="L155" s="54" t="s">
        <v>776</v>
      </c>
      <c r="M155" s="50"/>
      <c r="N155" s="55" t="s">
        <v>766</v>
      </c>
      <c r="O155" s="7"/>
      <c r="Q155" s="7"/>
    </row>
    <row r="156" spans="1:17" ht="12.75" customHeight="1">
      <c r="A156" s="49" t="s">
        <v>301</v>
      </c>
      <c r="B156" s="2"/>
      <c r="D156" s="50" t="s">
        <v>302</v>
      </c>
      <c r="E156" s="119"/>
      <c r="F156" s="51">
        <v>17</v>
      </c>
      <c r="G156" s="52"/>
      <c r="H156" s="51">
        <v>17</v>
      </c>
      <c r="I156" s="52"/>
      <c r="J156" s="44" t="s">
        <v>759</v>
      </c>
      <c r="K156" s="53"/>
      <c r="L156" s="54" t="s">
        <v>762</v>
      </c>
      <c r="M156" s="50"/>
      <c r="N156" s="55" t="s">
        <v>762</v>
      </c>
      <c r="O156" s="7"/>
      <c r="Q156" s="7"/>
    </row>
    <row r="157" spans="1:17" ht="12.75" customHeight="1">
      <c r="A157" s="49" t="s">
        <v>303</v>
      </c>
      <c r="B157" s="2"/>
      <c r="D157" s="50" t="s">
        <v>304</v>
      </c>
      <c r="E157" s="119"/>
      <c r="F157" s="51">
        <v>13</v>
      </c>
      <c r="G157" s="52"/>
      <c r="H157" s="51">
        <v>15</v>
      </c>
      <c r="I157" s="52"/>
      <c r="J157" s="44" t="s">
        <v>759</v>
      </c>
      <c r="K157" s="53"/>
      <c r="L157" s="54" t="s">
        <v>777</v>
      </c>
      <c r="M157" s="50"/>
      <c r="N157" s="55" t="s">
        <v>770</v>
      </c>
      <c r="O157" s="7"/>
      <c r="Q157" s="7"/>
    </row>
    <row r="158" spans="1:17" ht="12.75" customHeight="1">
      <c r="A158" s="49" t="s">
        <v>305</v>
      </c>
      <c r="B158" s="2"/>
      <c r="D158" s="50" t="s">
        <v>306</v>
      </c>
      <c r="E158" s="119"/>
      <c r="F158" s="51">
        <v>14</v>
      </c>
      <c r="G158" s="52"/>
      <c r="H158" s="51">
        <v>15</v>
      </c>
      <c r="I158" s="52"/>
      <c r="J158" s="44" t="s">
        <v>759</v>
      </c>
      <c r="K158" s="53"/>
      <c r="L158" s="54" t="s">
        <v>778</v>
      </c>
      <c r="M158" s="50"/>
      <c r="N158" s="55" t="s">
        <v>793</v>
      </c>
      <c r="O158" s="7"/>
      <c r="Q158" s="7"/>
    </row>
    <row r="159" spans="1:17" ht="12.75" customHeight="1">
      <c r="A159" s="49" t="s">
        <v>307</v>
      </c>
      <c r="B159" s="2"/>
      <c r="C159" s="56" t="s">
        <v>308</v>
      </c>
      <c r="D159" s="50"/>
      <c r="E159" s="120"/>
      <c r="F159" s="51">
        <v>14</v>
      </c>
      <c r="G159" s="52"/>
      <c r="H159" s="51">
        <v>16</v>
      </c>
      <c r="I159" s="52"/>
      <c r="J159" s="44" t="s">
        <v>759</v>
      </c>
      <c r="K159" s="53"/>
      <c r="L159" s="54" t="s">
        <v>817</v>
      </c>
      <c r="M159" s="50"/>
      <c r="N159" s="55" t="s">
        <v>817</v>
      </c>
      <c r="O159" s="7"/>
      <c r="Q159" s="7"/>
    </row>
    <row r="160" spans="1:17" ht="12.75" customHeight="1">
      <c r="A160" s="57" t="s">
        <v>309</v>
      </c>
      <c r="B160" s="2"/>
      <c r="C160" s="58"/>
      <c r="D160" s="50" t="s">
        <v>310</v>
      </c>
      <c r="E160" s="120"/>
      <c r="F160" s="51">
        <v>11</v>
      </c>
      <c r="G160" s="52"/>
      <c r="H160" s="51">
        <v>12</v>
      </c>
      <c r="I160" s="52"/>
      <c r="J160" s="44" t="s">
        <v>759</v>
      </c>
      <c r="K160" s="53"/>
      <c r="L160" s="54" t="s">
        <v>764</v>
      </c>
      <c r="M160" s="50"/>
      <c r="N160" s="55" t="s">
        <v>764</v>
      </c>
      <c r="O160" s="7"/>
      <c r="Q160" s="7"/>
    </row>
    <row r="161" spans="1:17" ht="12.75" customHeight="1">
      <c r="A161" s="49" t="s">
        <v>311</v>
      </c>
      <c r="B161" s="2"/>
      <c r="D161" s="50" t="s">
        <v>312</v>
      </c>
      <c r="E161" s="119"/>
      <c r="F161" s="51">
        <v>11</v>
      </c>
      <c r="G161" s="52"/>
      <c r="H161" s="51">
        <v>11</v>
      </c>
      <c r="I161" s="52"/>
      <c r="J161" s="44" t="s">
        <v>759</v>
      </c>
      <c r="K161" s="53"/>
      <c r="L161" s="54" t="s">
        <v>792</v>
      </c>
      <c r="M161" s="50"/>
      <c r="N161" s="55" t="s">
        <v>786</v>
      </c>
      <c r="O161" s="7"/>
      <c r="Q161" s="7"/>
    </row>
    <row r="162" spans="1:17" ht="12.75" customHeight="1">
      <c r="A162" s="49" t="s">
        <v>313</v>
      </c>
      <c r="B162" s="2"/>
      <c r="D162" s="50" t="s">
        <v>314</v>
      </c>
      <c r="E162" s="119"/>
      <c r="F162" s="51">
        <v>17</v>
      </c>
      <c r="G162" s="52"/>
      <c r="H162" s="51">
        <v>20</v>
      </c>
      <c r="I162" s="52"/>
      <c r="J162" s="44" t="s">
        <v>759</v>
      </c>
      <c r="K162" s="53"/>
      <c r="L162" s="54" t="s">
        <v>768</v>
      </c>
      <c r="M162" s="50"/>
      <c r="N162" s="55" t="s">
        <v>802</v>
      </c>
      <c r="O162" s="7"/>
      <c r="Q162" s="7"/>
    </row>
    <row r="163" spans="1:17" ht="12.75" customHeight="1">
      <c r="A163" s="49" t="s">
        <v>315</v>
      </c>
      <c r="B163" s="2"/>
      <c r="D163" s="50" t="s">
        <v>316</v>
      </c>
      <c r="E163" s="119"/>
      <c r="F163" s="51">
        <v>15</v>
      </c>
      <c r="G163" s="52"/>
      <c r="H163" s="51">
        <v>17</v>
      </c>
      <c r="I163" s="52"/>
      <c r="J163" s="44" t="s">
        <v>759</v>
      </c>
      <c r="K163" s="53"/>
      <c r="L163" s="54" t="s">
        <v>763</v>
      </c>
      <c r="M163" s="50"/>
      <c r="N163" s="55" t="s">
        <v>762</v>
      </c>
      <c r="O163" s="7"/>
      <c r="Q163" s="7"/>
    </row>
    <row r="164" spans="1:17" ht="12.75" customHeight="1">
      <c r="A164" s="49" t="s">
        <v>317</v>
      </c>
      <c r="B164" s="2"/>
      <c r="D164" s="50" t="s">
        <v>318</v>
      </c>
      <c r="E164" s="119"/>
      <c r="F164" s="51">
        <v>18</v>
      </c>
      <c r="G164" s="52"/>
      <c r="H164" s="51">
        <v>21</v>
      </c>
      <c r="I164" s="52"/>
      <c r="J164" s="44" t="s">
        <v>759</v>
      </c>
      <c r="K164" s="53"/>
      <c r="L164" s="54" t="s">
        <v>785</v>
      </c>
      <c r="M164" s="50"/>
      <c r="N164" s="55" t="s">
        <v>769</v>
      </c>
      <c r="O164" s="7"/>
      <c r="Q164" s="7"/>
    </row>
    <row r="165" spans="1:17" ht="12.75" customHeight="1">
      <c r="A165" s="49" t="s">
        <v>319</v>
      </c>
      <c r="B165" s="2"/>
      <c r="C165" s="7" t="s">
        <v>320</v>
      </c>
      <c r="D165" s="50"/>
      <c r="E165" s="119"/>
      <c r="F165" s="51">
        <v>11</v>
      </c>
      <c r="G165" s="52"/>
      <c r="H165" s="51">
        <v>10</v>
      </c>
      <c r="I165" s="52"/>
      <c r="J165" s="44" t="s">
        <v>759</v>
      </c>
      <c r="K165" s="53"/>
      <c r="L165" s="54" t="s">
        <v>815</v>
      </c>
      <c r="M165" s="50"/>
      <c r="N165" s="55" t="s">
        <v>815</v>
      </c>
      <c r="O165" s="7"/>
      <c r="Q165" s="7"/>
    </row>
    <row r="166" spans="1:17" ht="12.75" customHeight="1">
      <c r="A166" s="49" t="s">
        <v>321</v>
      </c>
      <c r="B166" s="2"/>
      <c r="D166" s="50" t="s">
        <v>322</v>
      </c>
      <c r="E166" s="119"/>
      <c r="F166" s="51">
        <v>11</v>
      </c>
      <c r="G166" s="52"/>
      <c r="H166" s="51">
        <v>12</v>
      </c>
      <c r="I166" s="52"/>
      <c r="J166" s="44" t="s">
        <v>759</v>
      </c>
      <c r="K166" s="53"/>
      <c r="L166" s="54" t="s">
        <v>826</v>
      </c>
      <c r="M166" s="50"/>
      <c r="N166" s="55" t="s">
        <v>827</v>
      </c>
      <c r="O166" s="7"/>
      <c r="Q166" s="7"/>
    </row>
    <row r="167" spans="1:17" ht="12.75" customHeight="1">
      <c r="A167" s="57" t="s">
        <v>323</v>
      </c>
      <c r="B167" s="2"/>
      <c r="D167" s="50" t="s">
        <v>324</v>
      </c>
      <c r="E167" s="120"/>
      <c r="F167" s="51">
        <v>11</v>
      </c>
      <c r="G167" s="52"/>
      <c r="H167" s="51">
        <v>13</v>
      </c>
      <c r="I167" s="52"/>
      <c r="J167" s="44" t="s">
        <v>759</v>
      </c>
      <c r="K167" s="53"/>
      <c r="L167" s="54" t="s">
        <v>786</v>
      </c>
      <c r="M167" s="50"/>
      <c r="N167" s="55" t="s">
        <v>777</v>
      </c>
      <c r="O167" s="7"/>
      <c r="Q167" s="7"/>
    </row>
    <row r="168" spans="1:17" ht="12.75" customHeight="1">
      <c r="A168" s="49" t="s">
        <v>325</v>
      </c>
      <c r="B168" s="2"/>
      <c r="D168" s="50" t="s">
        <v>326</v>
      </c>
      <c r="E168" s="119"/>
      <c r="F168" s="51">
        <v>11</v>
      </c>
      <c r="G168" s="52"/>
      <c r="H168" s="51">
        <v>7</v>
      </c>
      <c r="I168" s="52"/>
      <c r="J168" s="44" t="s">
        <v>790</v>
      </c>
      <c r="K168" s="53"/>
      <c r="L168" s="54" t="s">
        <v>764</v>
      </c>
      <c r="M168" s="50"/>
      <c r="N168" s="55" t="s">
        <v>797</v>
      </c>
      <c r="O168" s="7"/>
      <c r="Q168" s="7"/>
    </row>
    <row r="169" spans="1:17" ht="12.75" customHeight="1">
      <c r="A169" s="49" t="s">
        <v>327</v>
      </c>
      <c r="B169" s="2"/>
      <c r="D169" s="50" t="s">
        <v>328</v>
      </c>
      <c r="E169" s="119"/>
      <c r="F169" s="51">
        <v>9</v>
      </c>
      <c r="G169" s="52"/>
      <c r="H169" s="51">
        <v>5</v>
      </c>
      <c r="I169" s="52"/>
      <c r="J169" s="44" t="s">
        <v>790</v>
      </c>
      <c r="K169" s="53"/>
      <c r="L169" s="54" t="s">
        <v>773</v>
      </c>
      <c r="M169" s="50"/>
      <c r="N169" s="55" t="s">
        <v>828</v>
      </c>
      <c r="O169" s="7"/>
      <c r="Q169" s="7"/>
    </row>
    <row r="170" spans="1:17" ht="12.75" customHeight="1">
      <c r="A170" s="49" t="s">
        <v>329</v>
      </c>
      <c r="B170" s="2"/>
      <c r="D170" s="50" t="s">
        <v>330</v>
      </c>
      <c r="E170" s="119"/>
      <c r="F170" s="51">
        <v>16</v>
      </c>
      <c r="G170" s="52"/>
      <c r="H170" s="51">
        <v>12</v>
      </c>
      <c r="I170" s="52"/>
      <c r="J170" s="44" t="s">
        <v>759</v>
      </c>
      <c r="K170" s="53"/>
      <c r="L170" s="54" t="s">
        <v>763</v>
      </c>
      <c r="M170" s="50"/>
      <c r="N170" s="55" t="s">
        <v>792</v>
      </c>
      <c r="O170" s="7"/>
      <c r="Q170" s="7"/>
    </row>
    <row r="171" spans="1:17" ht="12.75" customHeight="1">
      <c r="A171" s="49" t="s">
        <v>331</v>
      </c>
      <c r="B171" s="2"/>
      <c r="D171" s="50" t="s">
        <v>332</v>
      </c>
      <c r="E171" s="119"/>
      <c r="F171" s="51">
        <v>9</v>
      </c>
      <c r="G171" s="52"/>
      <c r="H171" s="51">
        <v>10</v>
      </c>
      <c r="I171" s="52"/>
      <c r="J171" s="44" t="s">
        <v>759</v>
      </c>
      <c r="K171" s="53"/>
      <c r="L171" s="54" t="s">
        <v>773</v>
      </c>
      <c r="M171" s="50"/>
      <c r="N171" s="55" t="s">
        <v>767</v>
      </c>
      <c r="O171" s="7"/>
      <c r="Q171" s="7"/>
    </row>
    <row r="172" spans="1:17" ht="12.75" customHeight="1">
      <c r="A172" s="49" t="s">
        <v>333</v>
      </c>
      <c r="B172" s="2"/>
      <c r="D172" s="50" t="s">
        <v>334</v>
      </c>
      <c r="E172" s="119"/>
      <c r="F172" s="51">
        <v>10</v>
      </c>
      <c r="G172" s="52"/>
      <c r="H172" s="51">
        <v>12</v>
      </c>
      <c r="I172" s="52"/>
      <c r="J172" s="44" t="s">
        <v>759</v>
      </c>
      <c r="K172" s="53"/>
      <c r="L172" s="54" t="s">
        <v>787</v>
      </c>
      <c r="M172" s="50"/>
      <c r="N172" s="55" t="s">
        <v>764</v>
      </c>
      <c r="O172" s="7"/>
      <c r="Q172" s="7"/>
    </row>
    <row r="173" spans="1:14" s="41" customFormat="1" ht="23.25" customHeight="1">
      <c r="A173" s="59" t="s">
        <v>335</v>
      </c>
      <c r="B173" s="41" t="s">
        <v>336</v>
      </c>
      <c r="D173" s="62"/>
      <c r="E173" s="118"/>
      <c r="F173" s="42">
        <v>17</v>
      </c>
      <c r="G173" s="61"/>
      <c r="H173" s="42">
        <v>19</v>
      </c>
      <c r="I173" s="61"/>
      <c r="J173" s="44" t="s">
        <v>799</v>
      </c>
      <c r="K173" s="45"/>
      <c r="L173" s="47" t="s">
        <v>829</v>
      </c>
      <c r="M173" s="62"/>
      <c r="N173" s="48" t="s">
        <v>829</v>
      </c>
    </row>
    <row r="174" spans="1:17" ht="12.75" customHeight="1">
      <c r="A174" s="49" t="s">
        <v>337</v>
      </c>
      <c r="B174" s="2"/>
      <c r="C174" s="7" t="s">
        <v>338</v>
      </c>
      <c r="D174" s="50"/>
      <c r="E174" s="119"/>
      <c r="F174" s="51">
        <v>17</v>
      </c>
      <c r="G174" s="52"/>
      <c r="H174" s="51">
        <v>20</v>
      </c>
      <c r="I174" s="52"/>
      <c r="J174" s="44" t="s">
        <v>759</v>
      </c>
      <c r="K174" s="53"/>
      <c r="L174" s="54" t="s">
        <v>768</v>
      </c>
      <c r="M174" s="50"/>
      <c r="N174" s="55" t="s">
        <v>802</v>
      </c>
      <c r="O174" s="7"/>
      <c r="Q174" s="7"/>
    </row>
    <row r="175" spans="1:17" ht="12.75" customHeight="1">
      <c r="A175" s="49" t="s">
        <v>339</v>
      </c>
      <c r="B175" s="2"/>
      <c r="C175" s="7" t="s">
        <v>340</v>
      </c>
      <c r="D175" s="50"/>
      <c r="E175" s="119"/>
      <c r="F175" s="51">
        <v>16</v>
      </c>
      <c r="G175" s="52"/>
      <c r="H175" s="51">
        <v>17</v>
      </c>
      <c r="I175" s="52"/>
      <c r="J175" s="44" t="s">
        <v>759</v>
      </c>
      <c r="K175" s="53"/>
      <c r="L175" s="54" t="s">
        <v>762</v>
      </c>
      <c r="M175" s="50"/>
      <c r="N175" s="55" t="s">
        <v>762</v>
      </c>
      <c r="O175" s="7"/>
      <c r="Q175" s="7"/>
    </row>
    <row r="176" spans="1:17" ht="12.75" customHeight="1">
      <c r="A176" s="49" t="s">
        <v>341</v>
      </c>
      <c r="B176" s="2"/>
      <c r="C176" s="7" t="s">
        <v>342</v>
      </c>
      <c r="D176" s="50"/>
      <c r="E176" s="119"/>
      <c r="F176" s="51">
        <v>8</v>
      </c>
      <c r="G176" s="52"/>
      <c r="H176" s="51">
        <v>8</v>
      </c>
      <c r="I176" s="52"/>
      <c r="J176" s="44" t="s">
        <v>759</v>
      </c>
      <c r="K176" s="53"/>
      <c r="L176" s="54" t="s">
        <v>773</v>
      </c>
      <c r="M176" s="50"/>
      <c r="N176" s="55" t="s">
        <v>773</v>
      </c>
      <c r="O176" s="7"/>
      <c r="Q176" s="7"/>
    </row>
    <row r="177" spans="1:17" ht="12.75" customHeight="1">
      <c r="A177" s="63" t="s">
        <v>343</v>
      </c>
      <c r="B177" s="2"/>
      <c r="C177" s="7" t="s">
        <v>344</v>
      </c>
      <c r="D177" s="50"/>
      <c r="E177" s="120"/>
      <c r="F177" s="51">
        <v>21</v>
      </c>
      <c r="G177" s="52"/>
      <c r="H177" s="51">
        <v>22</v>
      </c>
      <c r="I177" s="52"/>
      <c r="J177" s="44" t="s">
        <v>759</v>
      </c>
      <c r="K177" s="53"/>
      <c r="L177" s="54" t="s">
        <v>803</v>
      </c>
      <c r="M177" s="50"/>
      <c r="N177" s="55" t="s">
        <v>830</v>
      </c>
      <c r="O177" s="7"/>
      <c r="Q177" s="7"/>
    </row>
    <row r="178" spans="1:17" ht="12.75" customHeight="1">
      <c r="A178" s="49" t="s">
        <v>345</v>
      </c>
      <c r="B178" s="2"/>
      <c r="C178" s="7" t="s">
        <v>346</v>
      </c>
      <c r="D178" s="50"/>
      <c r="E178" s="119"/>
      <c r="F178" s="51">
        <v>15</v>
      </c>
      <c r="G178" s="52"/>
      <c r="H178" s="51">
        <v>19</v>
      </c>
      <c r="I178" s="52"/>
      <c r="J178" s="44" t="s">
        <v>759</v>
      </c>
      <c r="K178" s="53"/>
      <c r="L178" s="54" t="s">
        <v>770</v>
      </c>
      <c r="M178" s="50"/>
      <c r="N178" s="55" t="s">
        <v>822</v>
      </c>
      <c r="O178" s="7"/>
      <c r="Q178" s="7"/>
    </row>
    <row r="179" spans="1:17" ht="12.75" customHeight="1">
      <c r="A179" s="49" t="s">
        <v>347</v>
      </c>
      <c r="B179" s="2"/>
      <c r="C179" s="7" t="s">
        <v>348</v>
      </c>
      <c r="D179" s="50"/>
      <c r="E179" s="119"/>
      <c r="F179" s="51">
        <v>9</v>
      </c>
      <c r="G179" s="52"/>
      <c r="H179" s="51">
        <v>17</v>
      </c>
      <c r="I179" s="52"/>
      <c r="J179" s="44" t="s">
        <v>799</v>
      </c>
      <c r="K179" s="53"/>
      <c r="L179" s="54" t="s">
        <v>787</v>
      </c>
      <c r="M179" s="50"/>
      <c r="N179" s="55" t="s">
        <v>762</v>
      </c>
      <c r="O179" s="7"/>
      <c r="Q179" s="7"/>
    </row>
    <row r="180" spans="1:17" ht="12.75" customHeight="1">
      <c r="A180" s="49" t="s">
        <v>349</v>
      </c>
      <c r="B180" s="2"/>
      <c r="C180" s="7" t="s">
        <v>350</v>
      </c>
      <c r="D180" s="50"/>
      <c r="E180" s="119"/>
      <c r="F180" s="51">
        <v>31</v>
      </c>
      <c r="G180" s="52"/>
      <c r="H180" s="51">
        <v>30</v>
      </c>
      <c r="I180" s="52"/>
      <c r="J180" s="44" t="s">
        <v>759</v>
      </c>
      <c r="K180" s="53"/>
      <c r="L180" s="54" t="s">
        <v>831</v>
      </c>
      <c r="M180" s="50"/>
      <c r="N180" s="55" t="s">
        <v>831</v>
      </c>
      <c r="O180" s="7"/>
      <c r="Q180" s="7"/>
    </row>
    <row r="181" spans="1:17" ht="12.75" customHeight="1">
      <c r="A181" s="49" t="s">
        <v>351</v>
      </c>
      <c r="B181" s="2"/>
      <c r="D181" s="50" t="s">
        <v>352</v>
      </c>
      <c r="E181" s="119"/>
      <c r="F181" s="51">
        <v>58</v>
      </c>
      <c r="G181" s="52"/>
      <c r="H181" s="51">
        <v>51</v>
      </c>
      <c r="I181" s="52"/>
      <c r="J181" s="44" t="s">
        <v>790</v>
      </c>
      <c r="K181" s="53"/>
      <c r="L181" s="54" t="s">
        <v>832</v>
      </c>
      <c r="M181" s="50"/>
      <c r="N181" s="55" t="s">
        <v>833</v>
      </c>
      <c r="O181" s="7"/>
      <c r="Q181" s="7"/>
    </row>
    <row r="182" spans="1:17" ht="12.75" customHeight="1">
      <c r="A182" s="49" t="s">
        <v>353</v>
      </c>
      <c r="B182" s="2"/>
      <c r="C182" s="58"/>
      <c r="D182" s="50" t="s">
        <v>354</v>
      </c>
      <c r="E182" s="120"/>
      <c r="F182" s="51">
        <v>19</v>
      </c>
      <c r="G182" s="52"/>
      <c r="H182" s="51">
        <v>20</v>
      </c>
      <c r="I182" s="52"/>
      <c r="J182" s="44" t="s">
        <v>759</v>
      </c>
      <c r="K182" s="53"/>
      <c r="L182" s="54" t="s">
        <v>822</v>
      </c>
      <c r="M182" s="50"/>
      <c r="N182" s="55" t="s">
        <v>803</v>
      </c>
      <c r="O182" s="7"/>
      <c r="Q182" s="7"/>
    </row>
    <row r="183" spans="1:17" ht="12.75" customHeight="1">
      <c r="A183" s="57" t="s">
        <v>355</v>
      </c>
      <c r="B183" s="2"/>
      <c r="D183" s="50" t="s">
        <v>356</v>
      </c>
      <c r="E183" s="120"/>
      <c r="F183" s="51">
        <v>18</v>
      </c>
      <c r="G183" s="52"/>
      <c r="H183" s="51">
        <v>19</v>
      </c>
      <c r="I183" s="52"/>
      <c r="J183" s="44" t="s">
        <v>759</v>
      </c>
      <c r="K183" s="53"/>
      <c r="L183" s="54" t="s">
        <v>785</v>
      </c>
      <c r="M183" s="50"/>
      <c r="N183" s="55" t="s">
        <v>803</v>
      </c>
      <c r="O183" s="7"/>
      <c r="Q183" s="7"/>
    </row>
    <row r="184" spans="1:17" ht="12.75" customHeight="1">
      <c r="A184" s="49" t="s">
        <v>357</v>
      </c>
      <c r="B184" s="2"/>
      <c r="D184" s="50" t="s">
        <v>358</v>
      </c>
      <c r="E184" s="119"/>
      <c r="F184" s="51">
        <v>22</v>
      </c>
      <c r="G184" s="52"/>
      <c r="H184" s="51">
        <v>22</v>
      </c>
      <c r="I184" s="52"/>
      <c r="J184" s="44" t="s">
        <v>759</v>
      </c>
      <c r="K184" s="53"/>
      <c r="L184" s="54" t="s">
        <v>809</v>
      </c>
      <c r="M184" s="50"/>
      <c r="N184" s="55" t="s">
        <v>804</v>
      </c>
      <c r="O184" s="7"/>
      <c r="Q184" s="7"/>
    </row>
    <row r="185" spans="1:17" ht="12.75" customHeight="1">
      <c r="A185" s="49" t="s">
        <v>359</v>
      </c>
      <c r="B185" s="2"/>
      <c r="D185" s="50" t="s">
        <v>360</v>
      </c>
      <c r="E185" s="119"/>
      <c r="F185" s="51">
        <v>32</v>
      </c>
      <c r="G185" s="52"/>
      <c r="H185" s="51">
        <v>33</v>
      </c>
      <c r="I185" s="52"/>
      <c r="J185" s="44" t="s">
        <v>759</v>
      </c>
      <c r="K185" s="53"/>
      <c r="L185" s="54" t="s">
        <v>834</v>
      </c>
      <c r="M185" s="50"/>
      <c r="N185" s="55" t="s">
        <v>834</v>
      </c>
      <c r="O185" s="7"/>
      <c r="Q185" s="7"/>
    </row>
    <row r="186" spans="1:17" ht="12.75" customHeight="1">
      <c r="A186" s="49" t="s">
        <v>361</v>
      </c>
      <c r="B186" s="2"/>
      <c r="C186" s="7" t="s">
        <v>362</v>
      </c>
      <c r="D186" s="50"/>
      <c r="E186" s="119"/>
      <c r="F186" s="51">
        <v>15</v>
      </c>
      <c r="G186" s="52"/>
      <c r="H186" s="51">
        <v>16</v>
      </c>
      <c r="I186" s="52"/>
      <c r="J186" s="44" t="s">
        <v>799</v>
      </c>
      <c r="K186" s="53"/>
      <c r="L186" s="54" t="s">
        <v>816</v>
      </c>
      <c r="M186" s="50"/>
      <c r="N186" s="55" t="s">
        <v>815</v>
      </c>
      <c r="O186" s="7"/>
      <c r="Q186" s="7"/>
    </row>
    <row r="187" spans="1:17" ht="12.75" customHeight="1">
      <c r="A187" s="49" t="s">
        <v>363</v>
      </c>
      <c r="B187" s="2"/>
      <c r="D187" s="50" t="s">
        <v>364</v>
      </c>
      <c r="E187" s="119"/>
      <c r="F187" s="51">
        <v>11</v>
      </c>
      <c r="G187" s="52"/>
      <c r="H187" s="51">
        <v>15</v>
      </c>
      <c r="I187" s="52"/>
      <c r="J187" s="44" t="s">
        <v>759</v>
      </c>
      <c r="K187" s="53"/>
      <c r="L187" s="54" t="s">
        <v>786</v>
      </c>
      <c r="M187" s="50"/>
      <c r="N187" s="55" t="s">
        <v>770</v>
      </c>
      <c r="O187" s="7"/>
      <c r="Q187" s="7"/>
    </row>
    <row r="188" spans="1:17" ht="12.75" customHeight="1">
      <c r="A188" s="49" t="s">
        <v>365</v>
      </c>
      <c r="B188" s="2"/>
      <c r="D188" s="50" t="s">
        <v>366</v>
      </c>
      <c r="E188" s="119"/>
      <c r="F188" s="51">
        <v>16</v>
      </c>
      <c r="G188" s="52"/>
      <c r="H188" s="51">
        <v>18</v>
      </c>
      <c r="I188" s="52"/>
      <c r="J188" s="44" t="s">
        <v>759</v>
      </c>
      <c r="K188" s="53"/>
      <c r="L188" s="54" t="s">
        <v>818</v>
      </c>
      <c r="M188" s="50"/>
      <c r="N188" s="55" t="s">
        <v>835</v>
      </c>
      <c r="O188" s="7"/>
      <c r="Q188" s="7"/>
    </row>
    <row r="189" spans="1:17" ht="12.75" customHeight="1">
      <c r="A189" s="57" t="s">
        <v>367</v>
      </c>
      <c r="B189" s="2"/>
      <c r="D189" s="50" t="s">
        <v>368</v>
      </c>
      <c r="E189" s="120"/>
      <c r="F189" s="51">
        <v>11</v>
      </c>
      <c r="G189" s="52"/>
      <c r="H189" s="51">
        <v>16</v>
      </c>
      <c r="I189" s="52"/>
      <c r="J189" s="44" t="s">
        <v>799</v>
      </c>
      <c r="K189" s="53"/>
      <c r="L189" s="54" t="s">
        <v>764</v>
      </c>
      <c r="M189" s="50"/>
      <c r="N189" s="55" t="s">
        <v>762</v>
      </c>
      <c r="O189" s="7"/>
      <c r="Q189" s="7"/>
    </row>
    <row r="190" spans="1:17" ht="12.75" customHeight="1">
      <c r="A190" s="49" t="s">
        <v>369</v>
      </c>
      <c r="B190" s="2"/>
      <c r="D190" s="50" t="s">
        <v>370</v>
      </c>
      <c r="E190" s="119"/>
      <c r="F190" s="51">
        <v>17</v>
      </c>
      <c r="G190" s="52"/>
      <c r="H190" s="51">
        <v>12</v>
      </c>
      <c r="I190" s="52"/>
      <c r="J190" s="44" t="s">
        <v>790</v>
      </c>
      <c r="K190" s="53"/>
      <c r="L190" s="54" t="s">
        <v>768</v>
      </c>
      <c r="M190" s="50"/>
      <c r="N190" s="55" t="s">
        <v>795</v>
      </c>
      <c r="O190" s="7"/>
      <c r="Q190" s="7"/>
    </row>
    <row r="191" spans="1:17" ht="12.75" customHeight="1">
      <c r="A191" s="49" t="s">
        <v>371</v>
      </c>
      <c r="B191" s="2"/>
      <c r="D191" s="50" t="s">
        <v>372</v>
      </c>
      <c r="E191" s="119"/>
      <c r="F191" s="51">
        <v>20</v>
      </c>
      <c r="G191" s="52"/>
      <c r="H191" s="51">
        <v>19</v>
      </c>
      <c r="I191" s="52"/>
      <c r="J191" s="44" t="s">
        <v>759</v>
      </c>
      <c r="K191" s="53"/>
      <c r="L191" s="54" t="s">
        <v>803</v>
      </c>
      <c r="M191" s="50"/>
      <c r="N191" s="55" t="s">
        <v>803</v>
      </c>
      <c r="O191" s="7"/>
      <c r="Q191" s="7"/>
    </row>
    <row r="192" spans="1:17" ht="12.75" customHeight="1">
      <c r="A192" s="49" t="s">
        <v>373</v>
      </c>
      <c r="B192" s="2"/>
      <c r="D192" s="50" t="s">
        <v>374</v>
      </c>
      <c r="E192" s="119"/>
      <c r="F192" s="51">
        <v>15</v>
      </c>
      <c r="G192" s="52"/>
      <c r="H192" s="51">
        <v>20</v>
      </c>
      <c r="I192" s="52"/>
      <c r="J192" s="44" t="s">
        <v>799</v>
      </c>
      <c r="K192" s="53"/>
      <c r="L192" s="54" t="s">
        <v>778</v>
      </c>
      <c r="M192" s="50"/>
      <c r="N192" s="55" t="s">
        <v>769</v>
      </c>
      <c r="O192" s="7"/>
      <c r="Q192" s="7"/>
    </row>
    <row r="193" spans="1:17" ht="12.75" customHeight="1">
      <c r="A193" s="49" t="s">
        <v>375</v>
      </c>
      <c r="B193" s="2"/>
      <c r="D193" s="50" t="s">
        <v>376</v>
      </c>
      <c r="E193" s="119"/>
      <c r="F193" s="51">
        <v>11</v>
      </c>
      <c r="G193" s="52"/>
      <c r="H193" s="51">
        <v>15</v>
      </c>
      <c r="I193" s="52"/>
      <c r="J193" s="44" t="s">
        <v>759</v>
      </c>
      <c r="K193" s="53"/>
      <c r="L193" s="54" t="s">
        <v>764</v>
      </c>
      <c r="M193" s="50"/>
      <c r="N193" s="55" t="s">
        <v>770</v>
      </c>
      <c r="O193" s="7"/>
      <c r="Q193" s="7"/>
    </row>
    <row r="194" spans="1:17" ht="12.75" customHeight="1">
      <c r="A194" s="49" t="s">
        <v>377</v>
      </c>
      <c r="B194" s="2"/>
      <c r="D194" s="50" t="s">
        <v>378</v>
      </c>
      <c r="E194" s="119"/>
      <c r="F194" s="51">
        <v>14</v>
      </c>
      <c r="G194" s="52"/>
      <c r="H194" s="51">
        <v>13</v>
      </c>
      <c r="I194" s="52"/>
      <c r="J194" s="44" t="s">
        <v>759</v>
      </c>
      <c r="K194" s="53"/>
      <c r="L194" s="54" t="s">
        <v>766</v>
      </c>
      <c r="M194" s="50"/>
      <c r="N194" s="55" t="s">
        <v>795</v>
      </c>
      <c r="O194" s="7"/>
      <c r="Q194" s="7"/>
    </row>
    <row r="195" spans="1:17" ht="12.75" customHeight="1">
      <c r="A195" s="49" t="s">
        <v>379</v>
      </c>
      <c r="B195" s="2"/>
      <c r="D195" s="50" t="s">
        <v>380</v>
      </c>
      <c r="E195" s="119"/>
      <c r="F195" s="51">
        <v>14</v>
      </c>
      <c r="G195" s="52"/>
      <c r="H195" s="51">
        <v>19</v>
      </c>
      <c r="I195" s="52"/>
      <c r="J195" s="44" t="s">
        <v>759</v>
      </c>
      <c r="K195" s="53"/>
      <c r="L195" s="54" t="s">
        <v>763</v>
      </c>
      <c r="M195" s="50"/>
      <c r="N195" s="55" t="s">
        <v>785</v>
      </c>
      <c r="O195" s="7"/>
      <c r="Q195" s="7"/>
    </row>
    <row r="196" spans="1:17" ht="12.75" customHeight="1">
      <c r="A196" s="49" t="s">
        <v>381</v>
      </c>
      <c r="B196" s="2"/>
      <c r="D196" s="50" t="s">
        <v>382</v>
      </c>
      <c r="E196" s="119"/>
      <c r="F196" s="51">
        <v>14</v>
      </c>
      <c r="G196" s="52"/>
      <c r="H196" s="51">
        <v>18</v>
      </c>
      <c r="I196" s="52"/>
      <c r="J196" s="44" t="s">
        <v>759</v>
      </c>
      <c r="K196" s="53"/>
      <c r="L196" s="54" t="s">
        <v>778</v>
      </c>
      <c r="M196" s="50"/>
      <c r="N196" s="55" t="s">
        <v>768</v>
      </c>
      <c r="O196" s="7"/>
      <c r="Q196" s="7"/>
    </row>
    <row r="197" spans="1:17" ht="12.75" customHeight="1">
      <c r="A197" s="49" t="s">
        <v>383</v>
      </c>
      <c r="B197" s="2"/>
      <c r="C197" s="58"/>
      <c r="D197" s="50" t="s">
        <v>384</v>
      </c>
      <c r="E197" s="120"/>
      <c r="F197" s="51">
        <v>13</v>
      </c>
      <c r="G197" s="52"/>
      <c r="H197" s="51">
        <v>13</v>
      </c>
      <c r="I197" s="52"/>
      <c r="J197" s="44" t="s">
        <v>759</v>
      </c>
      <c r="K197" s="53"/>
      <c r="L197" s="54" t="s">
        <v>774</v>
      </c>
      <c r="M197" s="50"/>
      <c r="N197" s="55" t="s">
        <v>774</v>
      </c>
      <c r="O197" s="7"/>
      <c r="Q197" s="7"/>
    </row>
    <row r="198" spans="1:17" ht="12.75" customHeight="1">
      <c r="A198" s="57" t="s">
        <v>385</v>
      </c>
      <c r="B198" s="2"/>
      <c r="C198" s="64"/>
      <c r="D198" s="50" t="s">
        <v>386</v>
      </c>
      <c r="E198" s="120"/>
      <c r="F198" s="51">
        <v>18</v>
      </c>
      <c r="G198" s="52"/>
      <c r="H198" s="51">
        <v>17</v>
      </c>
      <c r="I198" s="52"/>
      <c r="J198" s="44" t="s">
        <v>759</v>
      </c>
      <c r="K198" s="53"/>
      <c r="L198" s="54" t="s">
        <v>785</v>
      </c>
      <c r="M198" s="50"/>
      <c r="N198" s="55" t="s">
        <v>762</v>
      </c>
      <c r="O198" s="7"/>
      <c r="Q198" s="7"/>
    </row>
    <row r="199" spans="1:17" ht="12.75" customHeight="1">
      <c r="A199" s="49" t="s">
        <v>387</v>
      </c>
      <c r="B199" s="2"/>
      <c r="C199" s="2" t="s">
        <v>388</v>
      </c>
      <c r="D199" s="50"/>
      <c r="E199" s="120"/>
      <c r="F199" s="51">
        <v>14</v>
      </c>
      <c r="G199" s="52"/>
      <c r="H199" s="51">
        <v>15</v>
      </c>
      <c r="I199" s="52"/>
      <c r="J199" s="44" t="s">
        <v>759</v>
      </c>
      <c r="K199" s="53"/>
      <c r="L199" s="54" t="s">
        <v>788</v>
      </c>
      <c r="M199" s="50"/>
      <c r="N199" s="55" t="s">
        <v>794</v>
      </c>
      <c r="O199" s="7"/>
      <c r="Q199" s="7"/>
    </row>
    <row r="200" spans="1:17" ht="12.75" customHeight="1">
      <c r="A200" s="57" t="s">
        <v>389</v>
      </c>
      <c r="B200" s="2"/>
      <c r="D200" s="50" t="s">
        <v>390</v>
      </c>
      <c r="E200" s="120"/>
      <c r="F200" s="51">
        <v>12</v>
      </c>
      <c r="G200" s="52"/>
      <c r="H200" s="51">
        <v>13</v>
      </c>
      <c r="I200" s="52"/>
      <c r="J200" s="44" t="s">
        <v>759</v>
      </c>
      <c r="K200" s="53"/>
      <c r="L200" s="54" t="s">
        <v>764</v>
      </c>
      <c r="M200" s="50"/>
      <c r="N200" s="55" t="s">
        <v>777</v>
      </c>
      <c r="O200" s="7"/>
      <c r="Q200" s="7"/>
    </row>
    <row r="201" spans="1:17" ht="12.75" customHeight="1">
      <c r="A201" s="49" t="s">
        <v>391</v>
      </c>
      <c r="B201" s="2"/>
      <c r="D201" s="50" t="s">
        <v>392</v>
      </c>
      <c r="E201" s="119"/>
      <c r="F201" s="51">
        <v>11</v>
      </c>
      <c r="G201" s="52"/>
      <c r="H201" s="51">
        <v>16</v>
      </c>
      <c r="I201" s="52"/>
      <c r="J201" s="44" t="s">
        <v>799</v>
      </c>
      <c r="K201" s="53"/>
      <c r="L201" s="54" t="s">
        <v>792</v>
      </c>
      <c r="M201" s="50"/>
      <c r="N201" s="55" t="s">
        <v>793</v>
      </c>
      <c r="O201" s="7"/>
      <c r="Q201" s="7"/>
    </row>
    <row r="202" spans="1:17" ht="12.75" customHeight="1">
      <c r="A202" s="49" t="s">
        <v>393</v>
      </c>
      <c r="B202" s="2"/>
      <c r="D202" s="50" t="s">
        <v>394</v>
      </c>
      <c r="E202" s="119"/>
      <c r="F202" s="51">
        <v>12</v>
      </c>
      <c r="G202" s="52"/>
      <c r="H202" s="51">
        <v>16</v>
      </c>
      <c r="I202" s="52"/>
      <c r="J202" s="44" t="s">
        <v>759</v>
      </c>
      <c r="K202" s="53"/>
      <c r="L202" s="54" t="s">
        <v>764</v>
      </c>
      <c r="M202" s="50"/>
      <c r="N202" s="55" t="s">
        <v>762</v>
      </c>
      <c r="O202" s="7"/>
      <c r="Q202" s="7"/>
    </row>
    <row r="203" spans="1:17" ht="12.75" customHeight="1">
      <c r="A203" s="49" t="s">
        <v>395</v>
      </c>
      <c r="B203" s="2"/>
      <c r="D203" s="50" t="s">
        <v>396</v>
      </c>
      <c r="E203" s="119"/>
      <c r="F203" s="51">
        <v>9</v>
      </c>
      <c r="G203" s="52"/>
      <c r="H203" s="51">
        <v>10</v>
      </c>
      <c r="I203" s="52"/>
      <c r="J203" s="44" t="s">
        <v>759</v>
      </c>
      <c r="K203" s="53"/>
      <c r="L203" s="54" t="s">
        <v>787</v>
      </c>
      <c r="M203" s="50"/>
      <c r="N203" s="55" t="s">
        <v>787</v>
      </c>
      <c r="O203" s="7"/>
      <c r="Q203" s="7"/>
    </row>
    <row r="204" spans="1:17" ht="12.75" customHeight="1">
      <c r="A204" s="49" t="s">
        <v>397</v>
      </c>
      <c r="B204" s="2"/>
      <c r="D204" s="50" t="s">
        <v>398</v>
      </c>
      <c r="E204" s="119"/>
      <c r="F204" s="51">
        <v>14</v>
      </c>
      <c r="G204" s="52"/>
      <c r="H204" s="51">
        <v>17</v>
      </c>
      <c r="I204" s="52"/>
      <c r="J204" s="44" t="s">
        <v>759</v>
      </c>
      <c r="K204" s="53"/>
      <c r="L204" s="54" t="s">
        <v>766</v>
      </c>
      <c r="M204" s="50"/>
      <c r="N204" s="55" t="s">
        <v>770</v>
      </c>
      <c r="O204" s="7"/>
      <c r="Q204" s="7"/>
    </row>
    <row r="205" spans="1:17" ht="12.75" customHeight="1">
      <c r="A205" s="49" t="s">
        <v>399</v>
      </c>
      <c r="B205" s="2"/>
      <c r="D205" s="50" t="s">
        <v>400</v>
      </c>
      <c r="E205" s="119"/>
      <c r="F205" s="51">
        <v>20</v>
      </c>
      <c r="G205" s="52"/>
      <c r="H205" s="51">
        <v>22</v>
      </c>
      <c r="I205" s="52"/>
      <c r="J205" s="44" t="s">
        <v>759</v>
      </c>
      <c r="K205" s="53"/>
      <c r="L205" s="54" t="s">
        <v>803</v>
      </c>
      <c r="M205" s="50"/>
      <c r="N205" s="55" t="s">
        <v>809</v>
      </c>
      <c r="O205" s="7"/>
      <c r="Q205" s="7"/>
    </row>
    <row r="206" spans="1:17" ht="12.75" customHeight="1">
      <c r="A206" s="49" t="s">
        <v>401</v>
      </c>
      <c r="B206" s="2"/>
      <c r="D206" s="50" t="s">
        <v>402</v>
      </c>
      <c r="E206" s="119"/>
      <c r="F206" s="51">
        <v>11</v>
      </c>
      <c r="G206" s="52"/>
      <c r="H206" s="51">
        <v>12</v>
      </c>
      <c r="I206" s="52"/>
      <c r="J206" s="44" t="s">
        <v>759</v>
      </c>
      <c r="K206" s="53"/>
      <c r="L206" s="54" t="s">
        <v>786</v>
      </c>
      <c r="M206" s="50"/>
      <c r="N206" s="55" t="s">
        <v>776</v>
      </c>
      <c r="O206" s="7"/>
      <c r="Q206" s="7"/>
    </row>
    <row r="207" spans="1:17" ht="12.75" customHeight="1">
      <c r="A207" s="49" t="s">
        <v>403</v>
      </c>
      <c r="B207" s="2"/>
      <c r="D207" s="50" t="s">
        <v>404</v>
      </c>
      <c r="E207" s="119"/>
      <c r="F207" s="51">
        <v>14</v>
      </c>
      <c r="G207" s="52"/>
      <c r="H207" s="51">
        <v>8</v>
      </c>
      <c r="I207" s="52"/>
      <c r="J207" s="44" t="s">
        <v>790</v>
      </c>
      <c r="K207" s="53"/>
      <c r="L207" s="54" t="s">
        <v>774</v>
      </c>
      <c r="M207" s="50"/>
      <c r="N207" s="55" t="s">
        <v>800</v>
      </c>
      <c r="O207" s="7"/>
      <c r="Q207" s="7"/>
    </row>
    <row r="208" spans="1:17" ht="12.75" customHeight="1">
      <c r="A208" s="49" t="s">
        <v>405</v>
      </c>
      <c r="B208" s="2"/>
      <c r="D208" s="50" t="s">
        <v>406</v>
      </c>
      <c r="E208" s="119"/>
      <c r="F208" s="51">
        <v>14</v>
      </c>
      <c r="G208" s="52"/>
      <c r="H208" s="51">
        <v>14</v>
      </c>
      <c r="I208" s="52"/>
      <c r="J208" s="44" t="s">
        <v>759</v>
      </c>
      <c r="K208" s="53"/>
      <c r="L208" s="54" t="s">
        <v>766</v>
      </c>
      <c r="M208" s="50"/>
      <c r="N208" s="55" t="s">
        <v>774</v>
      </c>
      <c r="O208" s="7"/>
      <c r="Q208" s="7"/>
    </row>
    <row r="209" spans="1:17" ht="12.75" customHeight="1">
      <c r="A209" s="49" t="s">
        <v>407</v>
      </c>
      <c r="B209" s="2"/>
      <c r="D209" s="50" t="s">
        <v>408</v>
      </c>
      <c r="E209" s="119"/>
      <c r="F209" s="51">
        <v>17</v>
      </c>
      <c r="G209" s="52"/>
      <c r="H209" s="51">
        <v>15</v>
      </c>
      <c r="I209" s="52"/>
      <c r="J209" s="44" t="s">
        <v>759</v>
      </c>
      <c r="K209" s="53"/>
      <c r="L209" s="54" t="s">
        <v>762</v>
      </c>
      <c r="M209" s="50"/>
      <c r="N209" s="55" t="s">
        <v>763</v>
      </c>
      <c r="O209" s="7"/>
      <c r="Q209" s="7"/>
    </row>
    <row r="210" spans="1:17" ht="12.75" customHeight="1">
      <c r="A210" s="49" t="s">
        <v>409</v>
      </c>
      <c r="B210" s="2"/>
      <c r="C210" s="7" t="s">
        <v>410</v>
      </c>
      <c r="D210" s="50"/>
      <c r="E210" s="119"/>
      <c r="F210" s="51">
        <v>20</v>
      </c>
      <c r="G210" s="52"/>
      <c r="H210" s="51">
        <v>20</v>
      </c>
      <c r="I210" s="52"/>
      <c r="J210" s="44" t="s">
        <v>759</v>
      </c>
      <c r="K210" s="53"/>
      <c r="L210" s="54" t="s">
        <v>836</v>
      </c>
      <c r="M210" s="50"/>
      <c r="N210" s="55" t="s">
        <v>836</v>
      </c>
      <c r="O210" s="7"/>
      <c r="Q210" s="7"/>
    </row>
    <row r="211" spans="1:17" ht="12.75" customHeight="1">
      <c r="A211" s="49" t="s">
        <v>411</v>
      </c>
      <c r="B211" s="2"/>
      <c r="C211" s="58"/>
      <c r="D211" s="50" t="s">
        <v>412</v>
      </c>
      <c r="E211" s="120"/>
      <c r="F211" s="51">
        <v>20</v>
      </c>
      <c r="G211" s="52"/>
      <c r="H211" s="51">
        <v>15</v>
      </c>
      <c r="I211" s="52"/>
      <c r="J211" s="44" t="s">
        <v>759</v>
      </c>
      <c r="K211" s="53"/>
      <c r="L211" s="54" t="s">
        <v>802</v>
      </c>
      <c r="M211" s="50"/>
      <c r="N211" s="55" t="s">
        <v>762</v>
      </c>
      <c r="O211" s="7"/>
      <c r="Q211" s="7"/>
    </row>
    <row r="212" spans="1:17" ht="12.75" customHeight="1">
      <c r="A212" s="49" t="s">
        <v>413</v>
      </c>
      <c r="B212" s="2"/>
      <c r="C212" s="56"/>
      <c r="D212" s="50" t="s">
        <v>414</v>
      </c>
      <c r="E212" s="120"/>
      <c r="F212" s="51">
        <v>17</v>
      </c>
      <c r="G212" s="52"/>
      <c r="H212" s="51">
        <v>20</v>
      </c>
      <c r="I212" s="52"/>
      <c r="J212" s="44" t="s">
        <v>759</v>
      </c>
      <c r="K212" s="53"/>
      <c r="L212" s="54" t="s">
        <v>762</v>
      </c>
      <c r="M212" s="50"/>
      <c r="N212" s="55" t="s">
        <v>822</v>
      </c>
      <c r="O212" s="7"/>
      <c r="Q212" s="7"/>
    </row>
    <row r="213" spans="1:17" ht="12.75" customHeight="1">
      <c r="A213" s="57" t="s">
        <v>415</v>
      </c>
      <c r="B213" s="2"/>
      <c r="D213" s="50" t="s">
        <v>416</v>
      </c>
      <c r="E213" s="120"/>
      <c r="F213" s="51">
        <v>14</v>
      </c>
      <c r="G213" s="52"/>
      <c r="H213" s="51">
        <v>19</v>
      </c>
      <c r="I213" s="52"/>
      <c r="J213" s="44" t="s">
        <v>799</v>
      </c>
      <c r="K213" s="53"/>
      <c r="L213" s="54" t="s">
        <v>778</v>
      </c>
      <c r="M213" s="50"/>
      <c r="N213" s="55" t="s">
        <v>769</v>
      </c>
      <c r="O213" s="7"/>
      <c r="Q213" s="7"/>
    </row>
    <row r="214" spans="1:17" ht="12.75" customHeight="1">
      <c r="A214" s="49" t="s">
        <v>417</v>
      </c>
      <c r="B214" s="2"/>
      <c r="D214" s="50" t="s">
        <v>418</v>
      </c>
      <c r="E214" s="119"/>
      <c r="F214" s="51">
        <v>19</v>
      </c>
      <c r="G214" s="52"/>
      <c r="H214" s="51">
        <v>19</v>
      </c>
      <c r="I214" s="52"/>
      <c r="J214" s="44" t="s">
        <v>759</v>
      </c>
      <c r="K214" s="53"/>
      <c r="L214" s="54" t="s">
        <v>802</v>
      </c>
      <c r="M214" s="50"/>
      <c r="N214" s="55" t="s">
        <v>803</v>
      </c>
      <c r="O214" s="7"/>
      <c r="Q214" s="7"/>
    </row>
    <row r="215" spans="1:17" ht="12.75" customHeight="1">
      <c r="A215" s="49" t="s">
        <v>419</v>
      </c>
      <c r="B215" s="2"/>
      <c r="D215" s="50" t="s">
        <v>420</v>
      </c>
      <c r="E215" s="119"/>
      <c r="F215" s="51">
        <v>16</v>
      </c>
      <c r="G215" s="52"/>
      <c r="H215" s="51">
        <v>19</v>
      </c>
      <c r="I215" s="52"/>
      <c r="J215" s="44" t="s">
        <v>759</v>
      </c>
      <c r="K215" s="53"/>
      <c r="L215" s="54" t="s">
        <v>768</v>
      </c>
      <c r="M215" s="50"/>
      <c r="N215" s="55" t="s">
        <v>769</v>
      </c>
      <c r="O215" s="7"/>
      <c r="Q215" s="7"/>
    </row>
    <row r="216" spans="1:17" ht="12.75" customHeight="1">
      <c r="A216" s="49" t="s">
        <v>421</v>
      </c>
      <c r="B216" s="2"/>
      <c r="D216" s="50" t="s">
        <v>422</v>
      </c>
      <c r="E216" s="119"/>
      <c r="F216" s="51">
        <v>26</v>
      </c>
      <c r="G216" s="52"/>
      <c r="H216" s="51">
        <v>27</v>
      </c>
      <c r="I216" s="52"/>
      <c r="J216" s="44" t="s">
        <v>759</v>
      </c>
      <c r="K216" s="53"/>
      <c r="L216" s="54" t="s">
        <v>837</v>
      </c>
      <c r="M216" s="50"/>
      <c r="N216" s="55" t="s">
        <v>837</v>
      </c>
      <c r="O216" s="7"/>
      <c r="Q216" s="7"/>
    </row>
    <row r="217" spans="1:17" ht="12.75" customHeight="1">
      <c r="A217" s="49" t="s">
        <v>423</v>
      </c>
      <c r="B217" s="2"/>
      <c r="D217" s="50" t="s">
        <v>424</v>
      </c>
      <c r="E217" s="119"/>
      <c r="F217" s="51">
        <v>23</v>
      </c>
      <c r="G217" s="52"/>
      <c r="H217" s="51">
        <v>19</v>
      </c>
      <c r="I217" s="52"/>
      <c r="J217" s="44" t="s">
        <v>759</v>
      </c>
      <c r="K217" s="53"/>
      <c r="L217" s="54" t="s">
        <v>838</v>
      </c>
      <c r="M217" s="50"/>
      <c r="N217" s="55" t="s">
        <v>802</v>
      </c>
      <c r="O217" s="7"/>
      <c r="Q217" s="7"/>
    </row>
    <row r="218" spans="1:17" ht="12.75" customHeight="1">
      <c r="A218" s="49" t="s">
        <v>425</v>
      </c>
      <c r="B218" s="2"/>
      <c r="C218" s="7" t="s">
        <v>426</v>
      </c>
      <c r="D218" s="50"/>
      <c r="E218" s="119"/>
      <c r="F218" s="51">
        <v>19</v>
      </c>
      <c r="G218" s="52"/>
      <c r="H218" s="51">
        <v>20</v>
      </c>
      <c r="I218" s="52"/>
      <c r="J218" s="44" t="s">
        <v>759</v>
      </c>
      <c r="K218" s="53"/>
      <c r="L218" s="54" t="s">
        <v>836</v>
      </c>
      <c r="M218" s="50"/>
      <c r="N218" s="55" t="s">
        <v>836</v>
      </c>
      <c r="O218" s="7"/>
      <c r="Q218" s="7"/>
    </row>
    <row r="219" spans="1:17" ht="12.75" customHeight="1">
      <c r="A219" s="49" t="s">
        <v>427</v>
      </c>
      <c r="B219" s="2"/>
      <c r="D219" s="50" t="s">
        <v>428</v>
      </c>
      <c r="E219" s="119"/>
      <c r="F219" s="51">
        <v>14</v>
      </c>
      <c r="G219" s="52"/>
      <c r="H219" s="51">
        <v>24</v>
      </c>
      <c r="I219" s="52"/>
      <c r="J219" s="44" t="s">
        <v>799</v>
      </c>
      <c r="K219" s="53"/>
      <c r="L219" s="54" t="s">
        <v>778</v>
      </c>
      <c r="M219" s="50"/>
      <c r="N219" s="55" t="s">
        <v>838</v>
      </c>
      <c r="O219" s="7"/>
      <c r="Q219" s="7"/>
    </row>
    <row r="220" spans="1:17" ht="12.75" customHeight="1">
      <c r="A220" s="49" t="s">
        <v>429</v>
      </c>
      <c r="B220" s="2"/>
      <c r="D220" s="50" t="s">
        <v>430</v>
      </c>
      <c r="E220" s="119"/>
      <c r="F220" s="51">
        <v>17</v>
      </c>
      <c r="G220" s="52"/>
      <c r="H220" s="51">
        <v>18</v>
      </c>
      <c r="I220" s="52"/>
      <c r="J220" s="44" t="s">
        <v>759</v>
      </c>
      <c r="K220" s="53"/>
      <c r="L220" s="54" t="s">
        <v>768</v>
      </c>
      <c r="M220" s="50"/>
      <c r="N220" s="55" t="s">
        <v>803</v>
      </c>
      <c r="O220" s="7"/>
      <c r="Q220" s="7"/>
    </row>
    <row r="221" spans="1:17" ht="12.75" customHeight="1">
      <c r="A221" s="49" t="s">
        <v>431</v>
      </c>
      <c r="B221" s="2"/>
      <c r="D221" s="50" t="s">
        <v>432</v>
      </c>
      <c r="E221" s="119"/>
      <c r="F221" s="51">
        <v>16</v>
      </c>
      <c r="G221" s="52"/>
      <c r="H221" s="51">
        <v>21</v>
      </c>
      <c r="I221" s="52"/>
      <c r="J221" s="44" t="s">
        <v>759</v>
      </c>
      <c r="K221" s="53"/>
      <c r="L221" s="54" t="s">
        <v>793</v>
      </c>
      <c r="M221" s="50"/>
      <c r="N221" s="55" t="s">
        <v>804</v>
      </c>
      <c r="O221" s="7"/>
      <c r="Q221" s="7"/>
    </row>
    <row r="222" spans="1:17" ht="12.75" customHeight="1">
      <c r="A222" s="49" t="s">
        <v>433</v>
      </c>
      <c r="B222" s="2"/>
      <c r="D222" s="50" t="s">
        <v>434</v>
      </c>
      <c r="E222" s="119"/>
      <c r="F222" s="51">
        <v>24</v>
      </c>
      <c r="G222" s="52"/>
      <c r="H222" s="51">
        <v>15</v>
      </c>
      <c r="I222" s="52"/>
      <c r="J222" s="44" t="s">
        <v>790</v>
      </c>
      <c r="K222" s="53"/>
      <c r="L222" s="54" t="s">
        <v>809</v>
      </c>
      <c r="M222" s="50"/>
      <c r="N222" s="55" t="s">
        <v>778</v>
      </c>
      <c r="O222" s="7"/>
      <c r="Q222" s="7"/>
    </row>
    <row r="223" spans="1:17" ht="12.75" customHeight="1">
      <c r="A223" s="49" t="s">
        <v>435</v>
      </c>
      <c r="B223" s="2"/>
      <c r="D223" s="50" t="s">
        <v>436</v>
      </c>
      <c r="E223" s="119"/>
      <c r="F223" s="51">
        <v>22</v>
      </c>
      <c r="G223" s="52"/>
      <c r="H223" s="51">
        <v>14</v>
      </c>
      <c r="I223" s="52"/>
      <c r="J223" s="44" t="s">
        <v>790</v>
      </c>
      <c r="K223" s="53"/>
      <c r="L223" s="54" t="s">
        <v>769</v>
      </c>
      <c r="M223" s="50"/>
      <c r="N223" s="55" t="s">
        <v>763</v>
      </c>
      <c r="O223" s="7"/>
      <c r="Q223" s="7"/>
    </row>
    <row r="224" spans="1:17" ht="12.75" customHeight="1">
      <c r="A224" s="49" t="s">
        <v>437</v>
      </c>
      <c r="B224" s="2"/>
      <c r="D224" s="50" t="s">
        <v>438</v>
      </c>
      <c r="E224" s="119"/>
      <c r="F224" s="51">
        <v>21</v>
      </c>
      <c r="G224" s="52"/>
      <c r="H224" s="51">
        <v>28</v>
      </c>
      <c r="I224" s="52"/>
      <c r="J224" s="44" t="s">
        <v>799</v>
      </c>
      <c r="K224" s="53"/>
      <c r="L224" s="54" t="s">
        <v>804</v>
      </c>
      <c r="M224" s="50"/>
      <c r="N224" s="55" t="s">
        <v>839</v>
      </c>
      <c r="O224" s="7"/>
      <c r="Q224" s="7"/>
    </row>
    <row r="225" spans="1:17" ht="12.75" customHeight="1">
      <c r="A225" s="49" t="s">
        <v>439</v>
      </c>
      <c r="B225" s="2"/>
      <c r="D225" s="50" t="s">
        <v>440</v>
      </c>
      <c r="E225" s="119"/>
      <c r="F225" s="51">
        <v>21</v>
      </c>
      <c r="G225" s="52"/>
      <c r="H225" s="51">
        <v>20</v>
      </c>
      <c r="I225" s="52"/>
      <c r="J225" s="44" t="s">
        <v>759</v>
      </c>
      <c r="K225" s="53"/>
      <c r="L225" s="54" t="s">
        <v>769</v>
      </c>
      <c r="M225" s="50"/>
      <c r="N225" s="55" t="s">
        <v>802</v>
      </c>
      <c r="O225" s="7"/>
      <c r="Q225" s="7"/>
    </row>
    <row r="226" spans="1:14" s="41" customFormat="1" ht="23.25" customHeight="1">
      <c r="A226" s="40" t="s">
        <v>441</v>
      </c>
      <c r="B226" s="65" t="s">
        <v>442</v>
      </c>
      <c r="C226" s="66"/>
      <c r="D226" s="62"/>
      <c r="E226" s="118"/>
      <c r="F226" s="42">
        <v>16</v>
      </c>
      <c r="G226" s="61"/>
      <c r="H226" s="42">
        <v>15</v>
      </c>
      <c r="I226" s="61"/>
      <c r="J226" s="44" t="s">
        <v>790</v>
      </c>
      <c r="K226" s="45"/>
      <c r="L226" s="47" t="s">
        <v>829</v>
      </c>
      <c r="M226" s="62"/>
      <c r="N226" s="48" t="s">
        <v>829</v>
      </c>
    </row>
    <row r="227" spans="1:17" ht="12.75" customHeight="1">
      <c r="A227" s="49" t="s">
        <v>443</v>
      </c>
      <c r="B227" s="2"/>
      <c r="C227" s="56" t="s">
        <v>444</v>
      </c>
      <c r="D227" s="50"/>
      <c r="E227" s="120"/>
      <c r="F227" s="51">
        <v>8</v>
      </c>
      <c r="G227" s="52"/>
      <c r="H227" s="51">
        <v>9</v>
      </c>
      <c r="I227" s="52"/>
      <c r="J227" s="44" t="s">
        <v>759</v>
      </c>
      <c r="K227" s="53"/>
      <c r="L227" s="54" t="s">
        <v>840</v>
      </c>
      <c r="M227" s="50"/>
      <c r="N227" s="55" t="s">
        <v>779</v>
      </c>
      <c r="O227" s="7"/>
      <c r="Q227" s="7"/>
    </row>
    <row r="228" spans="1:17" ht="12.75" customHeight="1">
      <c r="A228" s="49" t="s">
        <v>445</v>
      </c>
      <c r="B228" s="2"/>
      <c r="C228" s="56" t="s">
        <v>446</v>
      </c>
      <c r="D228" s="50"/>
      <c r="E228" s="120"/>
      <c r="F228" s="51">
        <v>10</v>
      </c>
      <c r="G228" s="52"/>
      <c r="H228" s="51">
        <v>9</v>
      </c>
      <c r="I228" s="52"/>
      <c r="J228" s="44" t="s">
        <v>759</v>
      </c>
      <c r="K228" s="53"/>
      <c r="L228" s="54" t="s">
        <v>787</v>
      </c>
      <c r="M228" s="50"/>
      <c r="N228" s="55" t="s">
        <v>787</v>
      </c>
      <c r="O228" s="7"/>
      <c r="Q228" s="7"/>
    </row>
    <row r="229" spans="1:17" ht="12.75" customHeight="1">
      <c r="A229" s="49" t="s">
        <v>447</v>
      </c>
      <c r="B229" s="2"/>
      <c r="C229" s="56" t="s">
        <v>448</v>
      </c>
      <c r="D229" s="50"/>
      <c r="E229" s="120"/>
      <c r="F229" s="51">
        <v>11</v>
      </c>
      <c r="G229" s="52"/>
      <c r="H229" s="51">
        <v>10</v>
      </c>
      <c r="I229" s="52"/>
      <c r="J229" s="44" t="s">
        <v>759</v>
      </c>
      <c r="K229" s="53"/>
      <c r="L229" s="54" t="s">
        <v>767</v>
      </c>
      <c r="M229" s="50"/>
      <c r="N229" s="55" t="s">
        <v>767</v>
      </c>
      <c r="O229" s="7"/>
      <c r="Q229" s="7"/>
    </row>
    <row r="230" spans="1:17" ht="12.75" customHeight="1">
      <c r="A230" s="49" t="s">
        <v>449</v>
      </c>
      <c r="B230" s="2"/>
      <c r="C230" s="56" t="s">
        <v>450</v>
      </c>
      <c r="D230" s="50"/>
      <c r="E230" s="120"/>
      <c r="F230" s="51">
        <v>14</v>
      </c>
      <c r="G230" s="52"/>
      <c r="H230" s="51">
        <v>10</v>
      </c>
      <c r="I230" s="52"/>
      <c r="J230" s="44" t="s">
        <v>790</v>
      </c>
      <c r="K230" s="53"/>
      <c r="L230" s="54" t="s">
        <v>766</v>
      </c>
      <c r="M230" s="50"/>
      <c r="N230" s="55" t="s">
        <v>841</v>
      </c>
      <c r="O230" s="7"/>
      <c r="Q230" s="7"/>
    </row>
    <row r="231" spans="1:17" ht="12.75" customHeight="1">
      <c r="A231" s="49" t="s">
        <v>451</v>
      </c>
      <c r="B231" s="2"/>
      <c r="C231" s="56" t="s">
        <v>452</v>
      </c>
      <c r="D231" s="50"/>
      <c r="E231" s="120"/>
      <c r="F231" s="51">
        <v>14</v>
      </c>
      <c r="G231" s="52"/>
      <c r="H231" s="51">
        <v>14</v>
      </c>
      <c r="I231" s="52"/>
      <c r="J231" s="44" t="s">
        <v>759</v>
      </c>
      <c r="K231" s="53"/>
      <c r="L231" s="54" t="s">
        <v>763</v>
      </c>
      <c r="M231" s="50"/>
      <c r="N231" s="55" t="s">
        <v>763</v>
      </c>
      <c r="O231" s="7"/>
      <c r="Q231" s="7"/>
    </row>
    <row r="232" spans="1:17" ht="12.75" customHeight="1">
      <c r="A232" s="49" t="s">
        <v>453</v>
      </c>
      <c r="B232" s="2"/>
      <c r="C232" s="56" t="s">
        <v>454</v>
      </c>
      <c r="D232" s="50"/>
      <c r="E232" s="120"/>
      <c r="F232" s="51">
        <v>20</v>
      </c>
      <c r="G232" s="52"/>
      <c r="H232" s="51">
        <v>18</v>
      </c>
      <c r="I232" s="52"/>
      <c r="J232" s="44" t="s">
        <v>759</v>
      </c>
      <c r="K232" s="53"/>
      <c r="L232" s="54" t="s">
        <v>804</v>
      </c>
      <c r="M232" s="50"/>
      <c r="N232" s="55" t="s">
        <v>785</v>
      </c>
      <c r="O232" s="7"/>
      <c r="Q232" s="7"/>
    </row>
    <row r="233" spans="1:17" ht="12.75" customHeight="1">
      <c r="A233" s="49" t="s">
        <v>455</v>
      </c>
      <c r="B233" s="2"/>
      <c r="C233" s="56" t="s">
        <v>992</v>
      </c>
      <c r="D233" s="50"/>
      <c r="E233" s="120">
        <v>5</v>
      </c>
      <c r="F233" s="51">
        <v>30</v>
      </c>
      <c r="G233" s="52"/>
      <c r="H233" s="51">
        <v>18</v>
      </c>
      <c r="I233" s="52"/>
      <c r="J233" s="44" t="s">
        <v>759</v>
      </c>
      <c r="K233" s="53"/>
      <c r="L233" s="54" t="s">
        <v>842</v>
      </c>
      <c r="M233" s="50"/>
      <c r="N233" s="55" t="s">
        <v>843</v>
      </c>
      <c r="O233" s="7"/>
      <c r="Q233" s="7"/>
    </row>
    <row r="234" spans="1:17" ht="12.75" customHeight="1">
      <c r="A234" s="49" t="s">
        <v>456</v>
      </c>
      <c r="B234" s="2"/>
      <c r="C234" s="56" t="s">
        <v>457</v>
      </c>
      <c r="D234" s="50"/>
      <c r="E234" s="120"/>
      <c r="F234" s="51">
        <v>15</v>
      </c>
      <c r="G234" s="52"/>
      <c r="H234" s="51">
        <v>8</v>
      </c>
      <c r="I234" s="52"/>
      <c r="J234" s="44" t="s">
        <v>790</v>
      </c>
      <c r="K234" s="53"/>
      <c r="L234" s="54" t="s">
        <v>778</v>
      </c>
      <c r="M234" s="50"/>
      <c r="N234" s="55" t="s">
        <v>789</v>
      </c>
      <c r="O234" s="7"/>
      <c r="Q234" s="7"/>
    </row>
    <row r="235" spans="1:17" ht="12.75" customHeight="1">
      <c r="A235" s="49" t="s">
        <v>458</v>
      </c>
      <c r="B235" s="2"/>
      <c r="C235" s="56" t="s">
        <v>459</v>
      </c>
      <c r="D235" s="50"/>
      <c r="E235" s="120"/>
      <c r="F235" s="51">
        <v>15</v>
      </c>
      <c r="G235" s="52"/>
      <c r="H235" s="51">
        <v>14</v>
      </c>
      <c r="I235" s="52"/>
      <c r="J235" s="44" t="s">
        <v>759</v>
      </c>
      <c r="K235" s="53"/>
      <c r="L235" s="54" t="s">
        <v>763</v>
      </c>
      <c r="M235" s="50"/>
      <c r="N235" s="55" t="s">
        <v>766</v>
      </c>
      <c r="O235" s="7"/>
      <c r="Q235" s="7"/>
    </row>
    <row r="236" spans="1:17" ht="12.75" customHeight="1">
      <c r="A236" s="49" t="s">
        <v>460</v>
      </c>
      <c r="B236" s="2"/>
      <c r="C236" s="56" t="s">
        <v>461</v>
      </c>
      <c r="D236" s="50"/>
      <c r="E236" s="120"/>
      <c r="F236" s="51">
        <v>13</v>
      </c>
      <c r="G236" s="52"/>
      <c r="H236" s="51">
        <v>8</v>
      </c>
      <c r="I236" s="52"/>
      <c r="J236" s="44" t="s">
        <v>790</v>
      </c>
      <c r="K236" s="53"/>
      <c r="L236" s="54" t="s">
        <v>774</v>
      </c>
      <c r="M236" s="50"/>
      <c r="N236" s="55" t="s">
        <v>844</v>
      </c>
      <c r="O236" s="7"/>
      <c r="Q236" s="7"/>
    </row>
    <row r="237" spans="1:17" ht="12.75" customHeight="1">
      <c r="A237" s="49" t="s">
        <v>462</v>
      </c>
      <c r="B237" s="2"/>
      <c r="C237" s="56" t="s">
        <v>463</v>
      </c>
      <c r="D237" s="50"/>
      <c r="E237" s="120"/>
      <c r="F237" s="51">
        <v>12</v>
      </c>
      <c r="G237" s="52"/>
      <c r="H237" s="51">
        <v>14</v>
      </c>
      <c r="I237" s="52"/>
      <c r="J237" s="44" t="s">
        <v>759</v>
      </c>
      <c r="K237" s="53"/>
      <c r="L237" s="54" t="s">
        <v>777</v>
      </c>
      <c r="M237" s="50"/>
      <c r="N237" s="55" t="s">
        <v>763</v>
      </c>
      <c r="O237" s="7"/>
      <c r="Q237" s="7"/>
    </row>
    <row r="238" spans="1:17" ht="12.75" customHeight="1">
      <c r="A238" s="49" t="s">
        <v>464</v>
      </c>
      <c r="B238" s="2"/>
      <c r="C238" s="56" t="s">
        <v>465</v>
      </c>
      <c r="D238" s="50"/>
      <c r="E238" s="120"/>
      <c r="F238" s="51">
        <v>26</v>
      </c>
      <c r="G238" s="52"/>
      <c r="H238" s="51">
        <v>22</v>
      </c>
      <c r="I238" s="52"/>
      <c r="J238" s="44" t="s">
        <v>759</v>
      </c>
      <c r="K238" s="53"/>
      <c r="L238" s="54" t="s">
        <v>837</v>
      </c>
      <c r="M238" s="50"/>
      <c r="N238" s="55" t="s">
        <v>820</v>
      </c>
      <c r="O238" s="7"/>
      <c r="Q238" s="7"/>
    </row>
    <row r="239" spans="1:17" ht="12.75" customHeight="1">
      <c r="A239" s="49" t="s">
        <v>466</v>
      </c>
      <c r="B239" s="2"/>
      <c r="C239" s="56" t="s">
        <v>467</v>
      </c>
      <c r="D239" s="50"/>
      <c r="E239" s="120"/>
      <c r="F239" s="51">
        <v>20</v>
      </c>
      <c r="G239" s="52"/>
      <c r="H239" s="51">
        <v>20</v>
      </c>
      <c r="I239" s="52"/>
      <c r="J239" s="44" t="s">
        <v>759</v>
      </c>
      <c r="K239" s="53"/>
      <c r="L239" s="54" t="s">
        <v>803</v>
      </c>
      <c r="M239" s="50"/>
      <c r="N239" s="55" t="s">
        <v>803</v>
      </c>
      <c r="O239" s="7"/>
      <c r="Q239" s="7"/>
    </row>
    <row r="240" spans="1:17" ht="12.75" customHeight="1">
      <c r="A240" s="49" t="s">
        <v>468</v>
      </c>
      <c r="B240" s="2"/>
      <c r="C240" s="56" t="s">
        <v>469</v>
      </c>
      <c r="D240" s="50"/>
      <c r="E240" s="120"/>
      <c r="F240" s="51">
        <v>14</v>
      </c>
      <c r="G240" s="52"/>
      <c r="H240" s="51">
        <v>16</v>
      </c>
      <c r="I240" s="52"/>
      <c r="J240" s="44" t="s">
        <v>759</v>
      </c>
      <c r="K240" s="53"/>
      <c r="L240" s="54" t="s">
        <v>793</v>
      </c>
      <c r="M240" s="50"/>
      <c r="N240" s="55" t="s">
        <v>768</v>
      </c>
      <c r="O240" s="7"/>
      <c r="Q240" s="7"/>
    </row>
    <row r="241" spans="1:17" ht="12.75" customHeight="1">
      <c r="A241" s="49" t="s">
        <v>470</v>
      </c>
      <c r="B241" s="2"/>
      <c r="C241" s="56" t="s">
        <v>471</v>
      </c>
      <c r="D241" s="50"/>
      <c r="E241" s="120"/>
      <c r="F241" s="51">
        <v>10</v>
      </c>
      <c r="G241" s="52"/>
      <c r="H241" s="51">
        <v>8</v>
      </c>
      <c r="I241" s="52"/>
      <c r="J241" s="44" t="s">
        <v>759</v>
      </c>
      <c r="K241" s="53"/>
      <c r="L241" s="54" t="s">
        <v>787</v>
      </c>
      <c r="M241" s="50"/>
      <c r="N241" s="55" t="s">
        <v>844</v>
      </c>
      <c r="O241" s="7"/>
      <c r="Q241" s="7"/>
    </row>
    <row r="242" spans="1:17" ht="12.75" customHeight="1">
      <c r="A242" s="49" t="s">
        <v>472</v>
      </c>
      <c r="B242" s="2"/>
      <c r="C242" s="56" t="s">
        <v>473</v>
      </c>
      <c r="D242" s="50"/>
      <c r="E242" s="120"/>
      <c r="F242" s="51">
        <v>10</v>
      </c>
      <c r="G242" s="52"/>
      <c r="H242" s="51">
        <v>15</v>
      </c>
      <c r="I242" s="52"/>
      <c r="J242" s="44" t="s">
        <v>799</v>
      </c>
      <c r="K242" s="53"/>
      <c r="L242" s="54" t="s">
        <v>767</v>
      </c>
      <c r="M242" s="50"/>
      <c r="N242" s="55" t="s">
        <v>763</v>
      </c>
      <c r="O242" s="7"/>
      <c r="Q242" s="7"/>
    </row>
    <row r="243" spans="1:17" ht="12.75" customHeight="1">
      <c r="A243" s="49" t="s">
        <v>474</v>
      </c>
      <c r="B243" s="2"/>
      <c r="C243" s="56" t="s">
        <v>475</v>
      </c>
      <c r="D243" s="50"/>
      <c r="E243" s="120"/>
      <c r="F243" s="51">
        <v>8</v>
      </c>
      <c r="G243" s="52"/>
      <c r="H243" s="51">
        <v>10</v>
      </c>
      <c r="I243" s="52"/>
      <c r="J243" s="44" t="s">
        <v>759</v>
      </c>
      <c r="K243" s="53"/>
      <c r="L243" s="54" t="s">
        <v>800</v>
      </c>
      <c r="M243" s="50"/>
      <c r="N243" s="55" t="s">
        <v>767</v>
      </c>
      <c r="O243" s="7"/>
      <c r="Q243" s="7"/>
    </row>
    <row r="244" spans="1:17" ht="12.75" customHeight="1">
      <c r="A244" s="49" t="s">
        <v>476</v>
      </c>
      <c r="B244" s="2"/>
      <c r="C244" s="56" t="s">
        <v>477</v>
      </c>
      <c r="D244" s="50"/>
      <c r="E244" s="120"/>
      <c r="F244" s="51">
        <v>16</v>
      </c>
      <c r="G244" s="52"/>
      <c r="H244" s="51">
        <v>19</v>
      </c>
      <c r="I244" s="52"/>
      <c r="J244" s="44" t="s">
        <v>759</v>
      </c>
      <c r="K244" s="53"/>
      <c r="L244" s="54" t="s">
        <v>845</v>
      </c>
      <c r="M244" s="50"/>
      <c r="N244" s="55" t="s">
        <v>835</v>
      </c>
      <c r="O244" s="7"/>
      <c r="Q244" s="7"/>
    </row>
    <row r="245" spans="1:17" ht="12.75" customHeight="1">
      <c r="A245" s="49" t="s">
        <v>478</v>
      </c>
      <c r="B245" s="2"/>
      <c r="C245" s="56" t="s">
        <v>479</v>
      </c>
      <c r="D245" s="50"/>
      <c r="E245" s="120"/>
      <c r="F245" s="51">
        <v>19</v>
      </c>
      <c r="G245" s="52"/>
      <c r="H245" s="51">
        <v>24</v>
      </c>
      <c r="I245" s="52"/>
      <c r="J245" s="44" t="s">
        <v>799</v>
      </c>
      <c r="K245" s="53"/>
      <c r="L245" s="54" t="s">
        <v>785</v>
      </c>
      <c r="M245" s="50"/>
      <c r="N245" s="55" t="s">
        <v>838</v>
      </c>
      <c r="O245" s="7"/>
      <c r="Q245" s="7"/>
    </row>
    <row r="246" spans="1:17" ht="12.75" customHeight="1">
      <c r="A246" s="49" t="s">
        <v>480</v>
      </c>
      <c r="B246" s="2"/>
      <c r="C246" s="56" t="s">
        <v>481</v>
      </c>
      <c r="D246" s="50"/>
      <c r="E246" s="120"/>
      <c r="F246" s="51">
        <v>20</v>
      </c>
      <c r="G246" s="52"/>
      <c r="H246" s="51">
        <v>17</v>
      </c>
      <c r="I246" s="52"/>
      <c r="J246" s="44" t="s">
        <v>759</v>
      </c>
      <c r="K246" s="53"/>
      <c r="L246" s="54" t="s">
        <v>804</v>
      </c>
      <c r="M246" s="50"/>
      <c r="N246" s="55" t="s">
        <v>768</v>
      </c>
      <c r="O246" s="7"/>
      <c r="Q246" s="7"/>
    </row>
    <row r="247" spans="1:17" ht="12.75" customHeight="1">
      <c r="A247" s="49" t="s">
        <v>482</v>
      </c>
      <c r="B247" s="2"/>
      <c r="C247" s="56" t="s">
        <v>483</v>
      </c>
      <c r="D247" s="50"/>
      <c r="E247" s="120"/>
      <c r="F247" s="51">
        <v>16</v>
      </c>
      <c r="G247" s="52"/>
      <c r="H247" s="51">
        <v>17</v>
      </c>
      <c r="I247" s="52"/>
      <c r="J247" s="44" t="s">
        <v>759</v>
      </c>
      <c r="K247" s="53"/>
      <c r="L247" s="54" t="s">
        <v>762</v>
      </c>
      <c r="M247" s="50"/>
      <c r="N247" s="55" t="s">
        <v>762</v>
      </c>
      <c r="O247" s="7"/>
      <c r="Q247" s="7"/>
    </row>
    <row r="248" spans="1:17" ht="12.75" customHeight="1">
      <c r="A248" s="49" t="s">
        <v>484</v>
      </c>
      <c r="B248" s="2"/>
      <c r="C248" s="56" t="s">
        <v>485</v>
      </c>
      <c r="D248" s="50"/>
      <c r="E248" s="120"/>
      <c r="F248" s="51">
        <v>22</v>
      </c>
      <c r="G248" s="52"/>
      <c r="H248" s="51">
        <v>25</v>
      </c>
      <c r="I248" s="52"/>
      <c r="J248" s="44" t="s">
        <v>759</v>
      </c>
      <c r="K248" s="53"/>
      <c r="L248" s="54" t="s">
        <v>809</v>
      </c>
      <c r="M248" s="50"/>
      <c r="N248" s="55" t="s">
        <v>846</v>
      </c>
      <c r="O248" s="7"/>
      <c r="Q248" s="7"/>
    </row>
    <row r="249" spans="1:17" ht="12.75" customHeight="1">
      <c r="A249" s="49" t="s">
        <v>486</v>
      </c>
      <c r="B249" s="2"/>
      <c r="C249" s="56" t="s">
        <v>487</v>
      </c>
      <c r="D249" s="50"/>
      <c r="E249" s="120"/>
      <c r="F249" s="51">
        <v>16</v>
      </c>
      <c r="G249" s="52"/>
      <c r="H249" s="51">
        <v>13</v>
      </c>
      <c r="I249" s="52"/>
      <c r="J249" s="44" t="s">
        <v>759</v>
      </c>
      <c r="K249" s="53"/>
      <c r="L249" s="54" t="s">
        <v>770</v>
      </c>
      <c r="M249" s="50"/>
      <c r="N249" s="55" t="s">
        <v>766</v>
      </c>
      <c r="O249" s="7"/>
      <c r="Q249" s="7"/>
    </row>
    <row r="250" spans="1:17" ht="12.75" customHeight="1">
      <c r="A250" s="49" t="s">
        <v>488</v>
      </c>
      <c r="B250" s="2"/>
      <c r="C250" s="56" t="s">
        <v>489</v>
      </c>
      <c r="D250" s="50"/>
      <c r="E250" s="120"/>
      <c r="F250" s="51">
        <v>18</v>
      </c>
      <c r="G250" s="52"/>
      <c r="H250" s="51">
        <v>16</v>
      </c>
      <c r="I250" s="52"/>
      <c r="J250" s="44" t="s">
        <v>759</v>
      </c>
      <c r="K250" s="53"/>
      <c r="L250" s="54" t="s">
        <v>768</v>
      </c>
      <c r="M250" s="50"/>
      <c r="N250" s="55" t="s">
        <v>770</v>
      </c>
      <c r="O250" s="7"/>
      <c r="Q250" s="7"/>
    </row>
    <row r="251" spans="1:17" ht="12.75" customHeight="1">
      <c r="A251" s="49" t="s">
        <v>490</v>
      </c>
      <c r="B251" s="2"/>
      <c r="C251" s="56" t="s">
        <v>491</v>
      </c>
      <c r="D251" s="50"/>
      <c r="E251" s="120"/>
      <c r="F251" s="51">
        <v>11</v>
      </c>
      <c r="G251" s="52"/>
      <c r="H251" s="51">
        <v>11</v>
      </c>
      <c r="I251" s="52"/>
      <c r="J251" s="44" t="s">
        <v>759</v>
      </c>
      <c r="K251" s="53"/>
      <c r="L251" s="54" t="s">
        <v>786</v>
      </c>
      <c r="M251" s="50"/>
      <c r="N251" s="55" t="s">
        <v>767</v>
      </c>
      <c r="O251" s="7"/>
      <c r="Q251" s="7"/>
    </row>
    <row r="252" spans="1:17" ht="12.75" customHeight="1">
      <c r="A252" s="49" t="s">
        <v>492</v>
      </c>
      <c r="B252" s="2"/>
      <c r="C252" s="56" t="s">
        <v>493</v>
      </c>
      <c r="D252" s="50"/>
      <c r="E252" s="120"/>
      <c r="F252" s="51">
        <v>11</v>
      </c>
      <c r="G252" s="52"/>
      <c r="H252" s="51">
        <v>6</v>
      </c>
      <c r="I252" s="52"/>
      <c r="J252" s="44" t="s">
        <v>790</v>
      </c>
      <c r="K252" s="53"/>
      <c r="L252" s="54" t="s">
        <v>786</v>
      </c>
      <c r="M252" s="50"/>
      <c r="N252" s="55" t="s">
        <v>847</v>
      </c>
      <c r="O252" s="7"/>
      <c r="Q252" s="7"/>
    </row>
    <row r="253" spans="1:17" ht="12.75" customHeight="1">
      <c r="A253" s="49" t="s">
        <v>494</v>
      </c>
      <c r="B253" s="2"/>
      <c r="C253" s="56" t="s">
        <v>495</v>
      </c>
      <c r="D253" s="50"/>
      <c r="E253" s="120"/>
      <c r="F253" s="51">
        <v>30</v>
      </c>
      <c r="G253" s="52"/>
      <c r="H253" s="51">
        <v>31</v>
      </c>
      <c r="I253" s="52"/>
      <c r="J253" s="44" t="s">
        <v>759</v>
      </c>
      <c r="K253" s="53"/>
      <c r="L253" s="54" t="s">
        <v>814</v>
      </c>
      <c r="M253" s="50"/>
      <c r="N253" s="55" t="s">
        <v>848</v>
      </c>
      <c r="O253" s="7"/>
      <c r="Q253" s="7"/>
    </row>
    <row r="254" spans="1:17" ht="12.75" customHeight="1">
      <c r="A254" s="49" t="s">
        <v>496</v>
      </c>
      <c r="B254" s="2"/>
      <c r="C254" s="56" t="s">
        <v>497</v>
      </c>
      <c r="D254" s="50"/>
      <c r="E254" s="120"/>
      <c r="F254" s="51">
        <v>20</v>
      </c>
      <c r="G254" s="52"/>
      <c r="H254" s="51">
        <v>22</v>
      </c>
      <c r="I254" s="52"/>
      <c r="J254" s="44" t="s">
        <v>759</v>
      </c>
      <c r="K254" s="53"/>
      <c r="L254" s="54" t="s">
        <v>769</v>
      </c>
      <c r="M254" s="50"/>
      <c r="N254" s="55" t="s">
        <v>804</v>
      </c>
      <c r="O254" s="7"/>
      <c r="Q254" s="7"/>
    </row>
    <row r="255" spans="1:17" ht="12.75" customHeight="1">
      <c r="A255" s="49" t="s">
        <v>498</v>
      </c>
      <c r="B255" s="2"/>
      <c r="C255" s="56" t="s">
        <v>499</v>
      </c>
      <c r="D255" s="50"/>
      <c r="E255" s="120"/>
      <c r="F255" s="51">
        <v>15</v>
      </c>
      <c r="G255" s="52"/>
      <c r="H255" s="51">
        <v>13</v>
      </c>
      <c r="I255" s="52"/>
      <c r="J255" s="44" t="s">
        <v>759</v>
      </c>
      <c r="K255" s="53"/>
      <c r="L255" s="54" t="s">
        <v>763</v>
      </c>
      <c r="M255" s="50"/>
      <c r="N255" s="55" t="s">
        <v>777</v>
      </c>
      <c r="O255" s="7"/>
      <c r="Q255" s="7"/>
    </row>
    <row r="256" spans="1:17" ht="12.75" customHeight="1">
      <c r="A256" s="49" t="s">
        <v>500</v>
      </c>
      <c r="B256" s="2"/>
      <c r="C256" s="56" t="s">
        <v>501</v>
      </c>
      <c r="D256" s="50"/>
      <c r="E256" s="120"/>
      <c r="F256" s="51">
        <v>16</v>
      </c>
      <c r="G256" s="52"/>
      <c r="H256" s="51">
        <v>15</v>
      </c>
      <c r="I256" s="52"/>
      <c r="J256" s="44" t="s">
        <v>759</v>
      </c>
      <c r="K256" s="53"/>
      <c r="L256" s="54" t="s">
        <v>762</v>
      </c>
      <c r="M256" s="50"/>
      <c r="N256" s="55" t="s">
        <v>763</v>
      </c>
      <c r="O256" s="7"/>
      <c r="Q256" s="7"/>
    </row>
    <row r="257" spans="1:17" ht="12.75" customHeight="1">
      <c r="A257" s="49" t="s">
        <v>502</v>
      </c>
      <c r="B257" s="2"/>
      <c r="C257" s="56" t="s">
        <v>503</v>
      </c>
      <c r="D257" s="50"/>
      <c r="E257" s="120"/>
      <c r="F257" s="51">
        <v>14</v>
      </c>
      <c r="G257" s="52"/>
      <c r="H257" s="51">
        <v>11</v>
      </c>
      <c r="I257" s="52"/>
      <c r="J257" s="44" t="s">
        <v>759</v>
      </c>
      <c r="K257" s="53"/>
      <c r="L257" s="54" t="s">
        <v>763</v>
      </c>
      <c r="M257" s="50"/>
      <c r="N257" s="55" t="s">
        <v>764</v>
      </c>
      <c r="O257" s="7"/>
      <c r="Q257" s="7"/>
    </row>
    <row r="258" spans="1:17" ht="12.75" customHeight="1">
      <c r="A258" s="49" t="s">
        <v>504</v>
      </c>
      <c r="B258" s="2"/>
      <c r="C258" s="56" t="s">
        <v>505</v>
      </c>
      <c r="D258" s="50"/>
      <c r="E258" s="120"/>
      <c r="F258" s="51">
        <v>20</v>
      </c>
      <c r="G258" s="52"/>
      <c r="H258" s="51">
        <v>20</v>
      </c>
      <c r="I258" s="52"/>
      <c r="J258" s="44" t="s">
        <v>759</v>
      </c>
      <c r="K258" s="53"/>
      <c r="L258" s="54" t="s">
        <v>803</v>
      </c>
      <c r="M258" s="50"/>
      <c r="N258" s="55" t="s">
        <v>803</v>
      </c>
      <c r="O258" s="7"/>
      <c r="Q258" s="7"/>
    </row>
    <row r="259" spans="1:17" ht="12.75" customHeight="1">
      <c r="A259" s="49" t="s">
        <v>506</v>
      </c>
      <c r="B259" s="2"/>
      <c r="C259" s="56" t="s">
        <v>507</v>
      </c>
      <c r="D259" s="50"/>
      <c r="E259" s="120"/>
      <c r="F259" s="51">
        <v>21</v>
      </c>
      <c r="G259" s="52"/>
      <c r="H259" s="51">
        <v>17</v>
      </c>
      <c r="I259" s="52"/>
      <c r="J259" s="44" t="s">
        <v>759</v>
      </c>
      <c r="K259" s="53"/>
      <c r="L259" s="54" t="s">
        <v>804</v>
      </c>
      <c r="M259" s="50"/>
      <c r="N259" s="55" t="s">
        <v>835</v>
      </c>
      <c r="O259" s="7"/>
      <c r="Q259" s="7"/>
    </row>
    <row r="260" spans="1:14" s="41" customFormat="1" ht="23.25" customHeight="1">
      <c r="A260" s="59" t="s">
        <v>508</v>
      </c>
      <c r="B260" s="41" t="s">
        <v>509</v>
      </c>
      <c r="D260" s="62"/>
      <c r="E260" s="118"/>
      <c r="F260" s="42">
        <v>18</v>
      </c>
      <c r="G260" s="61"/>
      <c r="H260" s="42">
        <v>18</v>
      </c>
      <c r="I260" s="61"/>
      <c r="J260" s="44" t="s">
        <v>759</v>
      </c>
      <c r="K260" s="45"/>
      <c r="L260" s="47" t="s">
        <v>849</v>
      </c>
      <c r="M260" s="62"/>
      <c r="N260" s="48" t="s">
        <v>849</v>
      </c>
    </row>
    <row r="261" spans="1:17" ht="12.75" customHeight="1">
      <c r="A261" s="49" t="s">
        <v>510</v>
      </c>
      <c r="B261" s="2"/>
      <c r="C261" s="7" t="s">
        <v>511</v>
      </c>
      <c r="D261" s="50"/>
      <c r="E261" s="119"/>
      <c r="F261" s="51">
        <v>21</v>
      </c>
      <c r="G261" s="52"/>
      <c r="H261" s="51">
        <v>19</v>
      </c>
      <c r="I261" s="52"/>
      <c r="J261" s="44" t="s">
        <v>759</v>
      </c>
      <c r="K261" s="53"/>
      <c r="L261" s="54" t="s">
        <v>803</v>
      </c>
      <c r="M261" s="50"/>
      <c r="N261" s="55" t="s">
        <v>822</v>
      </c>
      <c r="O261" s="7"/>
      <c r="Q261" s="7"/>
    </row>
    <row r="262" spans="1:17" ht="12.75" customHeight="1">
      <c r="A262" s="49" t="s">
        <v>512</v>
      </c>
      <c r="B262" s="2"/>
      <c r="C262" s="7" t="s">
        <v>513</v>
      </c>
      <c r="D262" s="50"/>
      <c r="E262" s="119"/>
      <c r="F262" s="51">
        <v>13</v>
      </c>
      <c r="G262" s="52"/>
      <c r="H262" s="51">
        <v>16</v>
      </c>
      <c r="I262" s="52"/>
      <c r="J262" s="44" t="s">
        <v>759</v>
      </c>
      <c r="K262" s="53"/>
      <c r="L262" s="54" t="s">
        <v>795</v>
      </c>
      <c r="M262" s="50"/>
      <c r="N262" s="55" t="s">
        <v>819</v>
      </c>
      <c r="O262" s="7"/>
      <c r="Q262" s="7"/>
    </row>
    <row r="263" spans="1:17" ht="12.75" customHeight="1">
      <c r="A263" s="49" t="s">
        <v>514</v>
      </c>
      <c r="B263" s="2"/>
      <c r="C263" s="7" t="s">
        <v>515</v>
      </c>
      <c r="D263" s="50"/>
      <c r="E263" s="119"/>
      <c r="F263" s="51">
        <v>13</v>
      </c>
      <c r="G263" s="52"/>
      <c r="H263" s="51">
        <v>14</v>
      </c>
      <c r="I263" s="52"/>
      <c r="J263" s="44" t="s">
        <v>759</v>
      </c>
      <c r="K263" s="53"/>
      <c r="L263" s="54" t="s">
        <v>766</v>
      </c>
      <c r="M263" s="50"/>
      <c r="N263" s="55" t="s">
        <v>793</v>
      </c>
      <c r="O263" s="7"/>
      <c r="Q263" s="7"/>
    </row>
    <row r="264" spans="1:17" ht="12.75" customHeight="1">
      <c r="A264" s="57" t="s">
        <v>516</v>
      </c>
      <c r="B264" s="2"/>
      <c r="C264" s="7" t="s">
        <v>517</v>
      </c>
      <c r="D264" s="50"/>
      <c r="E264" s="120"/>
      <c r="F264" s="51">
        <v>11</v>
      </c>
      <c r="G264" s="52"/>
      <c r="H264" s="51">
        <v>8</v>
      </c>
      <c r="I264" s="52"/>
      <c r="J264" s="44" t="s">
        <v>759</v>
      </c>
      <c r="K264" s="53"/>
      <c r="L264" s="54" t="s">
        <v>792</v>
      </c>
      <c r="M264" s="50"/>
      <c r="N264" s="55" t="s">
        <v>850</v>
      </c>
      <c r="O264" s="7"/>
      <c r="Q264" s="7"/>
    </row>
    <row r="265" spans="1:17" ht="12.75" customHeight="1">
      <c r="A265" s="57" t="s">
        <v>518</v>
      </c>
      <c r="B265" s="2"/>
      <c r="C265" s="7" t="s">
        <v>519</v>
      </c>
      <c r="D265" s="50"/>
      <c r="E265" s="120"/>
      <c r="F265" s="51">
        <v>18</v>
      </c>
      <c r="G265" s="52"/>
      <c r="H265" s="51">
        <v>22</v>
      </c>
      <c r="I265" s="52"/>
      <c r="J265" s="44" t="s">
        <v>759</v>
      </c>
      <c r="K265" s="53"/>
      <c r="L265" s="54" t="s">
        <v>768</v>
      </c>
      <c r="M265" s="50"/>
      <c r="N265" s="55" t="s">
        <v>804</v>
      </c>
      <c r="O265" s="7"/>
      <c r="Q265" s="7"/>
    </row>
    <row r="266" spans="1:17" ht="12.75" customHeight="1">
      <c r="A266" s="49" t="s">
        <v>520</v>
      </c>
      <c r="B266" s="2"/>
      <c r="C266" s="7" t="s">
        <v>521</v>
      </c>
      <c r="D266" s="50"/>
      <c r="E266" s="119"/>
      <c r="F266" s="51">
        <v>20</v>
      </c>
      <c r="G266" s="52"/>
      <c r="H266" s="51">
        <v>20</v>
      </c>
      <c r="I266" s="52"/>
      <c r="J266" s="44" t="s">
        <v>759</v>
      </c>
      <c r="K266" s="53"/>
      <c r="L266" s="54" t="s">
        <v>804</v>
      </c>
      <c r="M266" s="50"/>
      <c r="N266" s="55" t="s">
        <v>769</v>
      </c>
      <c r="O266" s="7"/>
      <c r="Q266" s="7"/>
    </row>
    <row r="267" spans="1:17" ht="12.75" customHeight="1">
      <c r="A267" s="49" t="s">
        <v>522</v>
      </c>
      <c r="B267" s="2"/>
      <c r="C267" s="7" t="s">
        <v>523</v>
      </c>
      <c r="D267" s="50"/>
      <c r="E267" s="119"/>
      <c r="F267" s="51">
        <v>18</v>
      </c>
      <c r="G267" s="52"/>
      <c r="H267" s="51">
        <v>16</v>
      </c>
      <c r="I267" s="52"/>
      <c r="J267" s="44" t="s">
        <v>759</v>
      </c>
      <c r="K267" s="53"/>
      <c r="L267" s="54" t="s">
        <v>822</v>
      </c>
      <c r="M267" s="50"/>
      <c r="N267" s="55" t="s">
        <v>770</v>
      </c>
      <c r="O267" s="7"/>
      <c r="Q267" s="7"/>
    </row>
    <row r="268" spans="1:17" ht="12.75" customHeight="1">
      <c r="A268" s="49" t="s">
        <v>524</v>
      </c>
      <c r="B268" s="2"/>
      <c r="C268" s="7" t="s">
        <v>525</v>
      </c>
      <c r="D268" s="50"/>
      <c r="E268" s="119"/>
      <c r="F268" s="51">
        <v>12</v>
      </c>
      <c r="G268" s="52"/>
      <c r="H268" s="51">
        <v>10</v>
      </c>
      <c r="I268" s="52"/>
      <c r="J268" s="44" t="s">
        <v>759</v>
      </c>
      <c r="K268" s="53"/>
      <c r="L268" s="54" t="s">
        <v>776</v>
      </c>
      <c r="M268" s="50"/>
      <c r="N268" s="55" t="s">
        <v>787</v>
      </c>
      <c r="O268" s="7"/>
      <c r="Q268" s="7"/>
    </row>
    <row r="269" spans="1:17" ht="12.75" customHeight="1">
      <c r="A269" s="49" t="s">
        <v>526</v>
      </c>
      <c r="B269" s="2"/>
      <c r="C269" s="7" t="s">
        <v>527</v>
      </c>
      <c r="D269" s="50"/>
      <c r="E269" s="119"/>
      <c r="F269" s="51">
        <v>14</v>
      </c>
      <c r="G269" s="52"/>
      <c r="H269" s="51">
        <v>18</v>
      </c>
      <c r="I269" s="52"/>
      <c r="J269" s="44" t="s">
        <v>759</v>
      </c>
      <c r="K269" s="53"/>
      <c r="L269" s="54" t="s">
        <v>793</v>
      </c>
      <c r="M269" s="50"/>
      <c r="N269" s="55" t="s">
        <v>769</v>
      </c>
      <c r="O269" s="7"/>
      <c r="Q269" s="7"/>
    </row>
    <row r="270" spans="1:17" ht="12.75" customHeight="1">
      <c r="A270" s="49" t="s">
        <v>528</v>
      </c>
      <c r="B270" s="2"/>
      <c r="C270" s="7" t="s">
        <v>529</v>
      </c>
      <c r="D270" s="50"/>
      <c r="E270" s="119"/>
      <c r="F270" s="51">
        <v>19</v>
      </c>
      <c r="G270" s="52"/>
      <c r="H270" s="51">
        <v>20</v>
      </c>
      <c r="I270" s="52"/>
      <c r="J270" s="44" t="s">
        <v>759</v>
      </c>
      <c r="K270" s="53"/>
      <c r="L270" s="54" t="s">
        <v>768</v>
      </c>
      <c r="M270" s="50"/>
      <c r="N270" s="55" t="s">
        <v>785</v>
      </c>
      <c r="O270" s="7"/>
      <c r="Q270" s="7"/>
    </row>
    <row r="271" spans="1:17" ht="12.75" customHeight="1">
      <c r="A271" s="49" t="s">
        <v>530</v>
      </c>
      <c r="B271" s="2"/>
      <c r="C271" s="7" t="s">
        <v>531</v>
      </c>
      <c r="D271" s="50"/>
      <c r="E271" s="119"/>
      <c r="F271" s="51">
        <v>21</v>
      </c>
      <c r="G271" s="52"/>
      <c r="H271" s="51">
        <v>25</v>
      </c>
      <c r="I271" s="52"/>
      <c r="J271" s="44" t="s">
        <v>759</v>
      </c>
      <c r="K271" s="53"/>
      <c r="L271" s="54" t="s">
        <v>803</v>
      </c>
      <c r="M271" s="50"/>
      <c r="N271" s="55" t="s">
        <v>851</v>
      </c>
      <c r="O271" s="7"/>
      <c r="Q271" s="7"/>
    </row>
    <row r="272" spans="1:17" ht="12.75" customHeight="1">
      <c r="A272" s="49" t="s">
        <v>532</v>
      </c>
      <c r="B272" s="2"/>
      <c r="C272" s="7" t="s">
        <v>533</v>
      </c>
      <c r="D272" s="50"/>
      <c r="E272" s="120"/>
      <c r="F272" s="51">
        <v>22</v>
      </c>
      <c r="G272" s="52"/>
      <c r="H272" s="51">
        <v>21</v>
      </c>
      <c r="I272" s="52"/>
      <c r="J272" s="44" t="s">
        <v>759</v>
      </c>
      <c r="K272" s="53"/>
      <c r="L272" s="54" t="s">
        <v>838</v>
      </c>
      <c r="M272" s="50"/>
      <c r="N272" s="55" t="s">
        <v>820</v>
      </c>
      <c r="O272" s="7"/>
      <c r="Q272" s="7"/>
    </row>
    <row r="273" spans="1:17" ht="12.75" customHeight="1">
      <c r="A273" s="49" t="s">
        <v>534</v>
      </c>
      <c r="B273" s="2"/>
      <c r="C273" s="58" t="s">
        <v>535</v>
      </c>
      <c r="D273" s="50"/>
      <c r="E273" s="120"/>
      <c r="F273" s="51">
        <v>15</v>
      </c>
      <c r="G273" s="52"/>
      <c r="H273" s="51">
        <v>15</v>
      </c>
      <c r="I273" s="52"/>
      <c r="J273" s="44" t="s">
        <v>759</v>
      </c>
      <c r="K273" s="53"/>
      <c r="L273" s="54" t="s">
        <v>852</v>
      </c>
      <c r="M273" s="50"/>
      <c r="N273" s="55" t="s">
        <v>852</v>
      </c>
      <c r="O273" s="7"/>
      <c r="Q273" s="7"/>
    </row>
    <row r="274" spans="1:17" ht="12.75" customHeight="1">
      <c r="A274" s="49" t="s">
        <v>536</v>
      </c>
      <c r="B274" s="2"/>
      <c r="C274" s="58"/>
      <c r="D274" s="50" t="s">
        <v>537</v>
      </c>
      <c r="E274" s="120"/>
      <c r="F274" s="51">
        <v>16</v>
      </c>
      <c r="G274" s="52"/>
      <c r="H274" s="51">
        <v>15</v>
      </c>
      <c r="I274" s="52"/>
      <c r="J274" s="44" t="s">
        <v>759</v>
      </c>
      <c r="K274" s="53"/>
      <c r="L274" s="54" t="s">
        <v>818</v>
      </c>
      <c r="M274" s="50"/>
      <c r="N274" s="55" t="s">
        <v>763</v>
      </c>
      <c r="O274" s="7"/>
      <c r="Q274" s="7"/>
    </row>
    <row r="275" spans="1:17" ht="12.75" customHeight="1">
      <c r="A275" s="49" t="s">
        <v>538</v>
      </c>
      <c r="B275" s="2"/>
      <c r="C275" s="58"/>
      <c r="D275" s="50" t="s">
        <v>539</v>
      </c>
      <c r="E275" s="120"/>
      <c r="F275" s="51">
        <v>15</v>
      </c>
      <c r="G275" s="52"/>
      <c r="H275" s="51">
        <v>17</v>
      </c>
      <c r="I275" s="52"/>
      <c r="J275" s="44" t="s">
        <v>759</v>
      </c>
      <c r="K275" s="53"/>
      <c r="L275" s="54" t="s">
        <v>763</v>
      </c>
      <c r="M275" s="50"/>
      <c r="N275" s="55" t="s">
        <v>818</v>
      </c>
      <c r="O275" s="7"/>
      <c r="Q275" s="7"/>
    </row>
    <row r="276" spans="1:17" ht="12.75" customHeight="1">
      <c r="A276" s="49" t="s">
        <v>540</v>
      </c>
      <c r="B276" s="2"/>
      <c r="C276" s="58"/>
      <c r="D276" s="50" t="s">
        <v>541</v>
      </c>
      <c r="E276" s="120"/>
      <c r="F276" s="51">
        <v>15</v>
      </c>
      <c r="G276" s="52"/>
      <c r="H276" s="51">
        <v>15</v>
      </c>
      <c r="I276" s="52"/>
      <c r="J276" s="44" t="s">
        <v>759</v>
      </c>
      <c r="K276" s="53"/>
      <c r="L276" s="54" t="s">
        <v>770</v>
      </c>
      <c r="M276" s="50"/>
      <c r="N276" s="55" t="s">
        <v>762</v>
      </c>
      <c r="O276" s="7"/>
      <c r="Q276" s="7"/>
    </row>
    <row r="277" spans="1:17" ht="12.75" customHeight="1">
      <c r="A277" s="49" t="s">
        <v>542</v>
      </c>
      <c r="B277" s="2"/>
      <c r="C277" s="56"/>
      <c r="D277" s="50" t="s">
        <v>543</v>
      </c>
      <c r="E277" s="120"/>
      <c r="F277" s="51">
        <v>14</v>
      </c>
      <c r="G277" s="52"/>
      <c r="H277" s="51">
        <v>14</v>
      </c>
      <c r="I277" s="52"/>
      <c r="J277" s="44" t="s">
        <v>759</v>
      </c>
      <c r="K277" s="53"/>
      <c r="L277" s="54" t="s">
        <v>766</v>
      </c>
      <c r="M277" s="50"/>
      <c r="N277" s="55" t="s">
        <v>766</v>
      </c>
      <c r="O277" s="7"/>
      <c r="Q277" s="7"/>
    </row>
    <row r="278" spans="1:17" ht="12.75" customHeight="1">
      <c r="A278" s="49" t="s">
        <v>544</v>
      </c>
      <c r="B278" s="2"/>
      <c r="C278" s="58" t="s">
        <v>545</v>
      </c>
      <c r="D278" s="50"/>
      <c r="E278" s="120"/>
      <c r="F278" s="51">
        <v>13</v>
      </c>
      <c r="G278" s="52"/>
      <c r="H278" s="51">
        <v>12</v>
      </c>
      <c r="I278" s="52"/>
      <c r="J278" s="44" t="s">
        <v>759</v>
      </c>
      <c r="K278" s="53"/>
      <c r="L278" s="54" t="s">
        <v>761</v>
      </c>
      <c r="M278" s="50"/>
      <c r="N278" s="55" t="s">
        <v>760</v>
      </c>
      <c r="O278" s="7"/>
      <c r="Q278" s="7"/>
    </row>
    <row r="279" spans="1:17" ht="12.75" customHeight="1">
      <c r="A279" s="49" t="s">
        <v>546</v>
      </c>
      <c r="B279" s="2"/>
      <c r="C279" s="58"/>
      <c r="D279" s="50" t="s">
        <v>547</v>
      </c>
      <c r="E279" s="120"/>
      <c r="F279" s="51">
        <v>15</v>
      </c>
      <c r="G279" s="52"/>
      <c r="H279" s="51">
        <v>17</v>
      </c>
      <c r="I279" s="52"/>
      <c r="J279" s="44" t="s">
        <v>759</v>
      </c>
      <c r="K279" s="53"/>
      <c r="L279" s="54" t="s">
        <v>793</v>
      </c>
      <c r="M279" s="50"/>
      <c r="N279" s="55" t="s">
        <v>768</v>
      </c>
      <c r="O279" s="7"/>
      <c r="Q279" s="7"/>
    </row>
    <row r="280" spans="1:17" ht="12.75" customHeight="1">
      <c r="A280" s="49" t="s">
        <v>548</v>
      </c>
      <c r="B280" s="2"/>
      <c r="D280" s="50" t="s">
        <v>549</v>
      </c>
      <c r="E280" s="120"/>
      <c r="F280" s="51">
        <v>9</v>
      </c>
      <c r="G280" s="52"/>
      <c r="H280" s="51">
        <v>8</v>
      </c>
      <c r="I280" s="52"/>
      <c r="J280" s="44" t="s">
        <v>759</v>
      </c>
      <c r="K280" s="53"/>
      <c r="L280" s="54" t="s">
        <v>798</v>
      </c>
      <c r="M280" s="50"/>
      <c r="N280" s="55" t="s">
        <v>844</v>
      </c>
      <c r="O280" s="7"/>
      <c r="Q280" s="7"/>
    </row>
    <row r="281" spans="1:17" ht="12.75" customHeight="1">
      <c r="A281" s="57" t="s">
        <v>550</v>
      </c>
      <c r="B281" s="2"/>
      <c r="D281" s="50" t="s">
        <v>551</v>
      </c>
      <c r="E281" s="120"/>
      <c r="F281" s="51">
        <v>16</v>
      </c>
      <c r="G281" s="52"/>
      <c r="H281" s="51">
        <v>16</v>
      </c>
      <c r="I281" s="52"/>
      <c r="J281" s="44" t="s">
        <v>759</v>
      </c>
      <c r="K281" s="53"/>
      <c r="L281" s="54" t="s">
        <v>770</v>
      </c>
      <c r="M281" s="50"/>
      <c r="N281" s="55" t="s">
        <v>762</v>
      </c>
      <c r="O281" s="7"/>
      <c r="Q281" s="7"/>
    </row>
    <row r="282" spans="1:17" ht="12.75" customHeight="1">
      <c r="A282" s="49" t="s">
        <v>552</v>
      </c>
      <c r="B282" s="2"/>
      <c r="D282" s="50" t="s">
        <v>553</v>
      </c>
      <c r="E282" s="119"/>
      <c r="F282" s="51">
        <v>12</v>
      </c>
      <c r="G282" s="52"/>
      <c r="H282" s="51">
        <v>12</v>
      </c>
      <c r="I282" s="52"/>
      <c r="J282" s="44" t="s">
        <v>759</v>
      </c>
      <c r="K282" s="53"/>
      <c r="L282" s="54" t="s">
        <v>777</v>
      </c>
      <c r="M282" s="50"/>
      <c r="N282" s="55" t="s">
        <v>777</v>
      </c>
      <c r="O282" s="7"/>
      <c r="Q282" s="7"/>
    </row>
    <row r="283" spans="1:17" ht="12.75" customHeight="1">
      <c r="A283" s="49" t="s">
        <v>554</v>
      </c>
      <c r="B283" s="2"/>
      <c r="D283" s="50" t="s">
        <v>555</v>
      </c>
      <c r="E283" s="119"/>
      <c r="F283" s="51">
        <v>14</v>
      </c>
      <c r="G283" s="52"/>
      <c r="H283" s="51">
        <v>8</v>
      </c>
      <c r="I283" s="52"/>
      <c r="J283" s="44" t="s">
        <v>790</v>
      </c>
      <c r="K283" s="53"/>
      <c r="L283" s="54" t="s">
        <v>763</v>
      </c>
      <c r="M283" s="50"/>
      <c r="N283" s="55" t="s">
        <v>798</v>
      </c>
      <c r="O283" s="7"/>
      <c r="Q283" s="7"/>
    </row>
    <row r="284" spans="1:17" ht="12.75" customHeight="1">
      <c r="A284" s="49" t="s">
        <v>556</v>
      </c>
      <c r="B284" s="2"/>
      <c r="C284" s="7" t="s">
        <v>557</v>
      </c>
      <c r="D284" s="50"/>
      <c r="E284" s="119"/>
      <c r="F284" s="51">
        <v>21</v>
      </c>
      <c r="G284" s="52"/>
      <c r="H284" s="51">
        <v>19</v>
      </c>
      <c r="I284" s="52"/>
      <c r="J284" s="44" t="s">
        <v>759</v>
      </c>
      <c r="K284" s="53"/>
      <c r="L284" s="54" t="s">
        <v>815</v>
      </c>
      <c r="M284" s="50"/>
      <c r="N284" s="55" t="s">
        <v>815</v>
      </c>
      <c r="O284" s="7"/>
      <c r="Q284" s="7"/>
    </row>
    <row r="285" spans="1:17" ht="12.75" customHeight="1">
      <c r="A285" s="49" t="s">
        <v>558</v>
      </c>
      <c r="B285" s="2"/>
      <c r="D285" s="50" t="s">
        <v>559</v>
      </c>
      <c r="E285" s="119"/>
      <c r="F285" s="51">
        <v>18</v>
      </c>
      <c r="G285" s="52"/>
      <c r="H285" s="51">
        <v>16</v>
      </c>
      <c r="I285" s="52"/>
      <c r="J285" s="44" t="s">
        <v>759</v>
      </c>
      <c r="K285" s="53"/>
      <c r="L285" s="54" t="s">
        <v>835</v>
      </c>
      <c r="M285" s="50"/>
      <c r="N285" s="55" t="s">
        <v>770</v>
      </c>
      <c r="O285" s="7"/>
      <c r="Q285" s="7"/>
    </row>
    <row r="286" spans="1:17" ht="12.75" customHeight="1">
      <c r="A286" s="49" t="s">
        <v>560</v>
      </c>
      <c r="B286" s="2"/>
      <c r="D286" s="50" t="s">
        <v>561</v>
      </c>
      <c r="E286" s="119"/>
      <c r="F286" s="51">
        <v>16</v>
      </c>
      <c r="G286" s="52"/>
      <c r="H286" s="51">
        <v>21</v>
      </c>
      <c r="I286" s="52"/>
      <c r="J286" s="44" t="s">
        <v>759</v>
      </c>
      <c r="K286" s="53"/>
      <c r="L286" s="54" t="s">
        <v>818</v>
      </c>
      <c r="M286" s="50"/>
      <c r="N286" s="55" t="s">
        <v>769</v>
      </c>
      <c r="O286" s="7"/>
      <c r="Q286" s="7"/>
    </row>
    <row r="287" spans="1:17" ht="12.75" customHeight="1">
      <c r="A287" s="49" t="s">
        <v>562</v>
      </c>
      <c r="B287" s="2"/>
      <c r="D287" s="50" t="s">
        <v>563</v>
      </c>
      <c r="E287" s="119"/>
      <c r="F287" s="51">
        <v>13</v>
      </c>
      <c r="G287" s="52"/>
      <c r="H287" s="51">
        <v>16</v>
      </c>
      <c r="I287" s="52"/>
      <c r="J287" s="44" t="s">
        <v>759</v>
      </c>
      <c r="K287" s="53"/>
      <c r="L287" s="54" t="s">
        <v>763</v>
      </c>
      <c r="M287" s="50"/>
      <c r="N287" s="55" t="s">
        <v>770</v>
      </c>
      <c r="O287" s="7"/>
      <c r="Q287" s="7"/>
    </row>
    <row r="288" spans="1:17" ht="12.75" customHeight="1">
      <c r="A288" s="49" t="s">
        <v>564</v>
      </c>
      <c r="B288" s="2"/>
      <c r="D288" s="50" t="s">
        <v>565</v>
      </c>
      <c r="E288" s="119"/>
      <c r="F288" s="51">
        <v>18</v>
      </c>
      <c r="G288" s="52"/>
      <c r="H288" s="51">
        <v>21</v>
      </c>
      <c r="I288" s="52"/>
      <c r="J288" s="44" t="s">
        <v>759</v>
      </c>
      <c r="K288" s="53"/>
      <c r="L288" s="54" t="s">
        <v>768</v>
      </c>
      <c r="M288" s="50"/>
      <c r="N288" s="55" t="s">
        <v>804</v>
      </c>
      <c r="O288" s="7"/>
      <c r="Q288" s="7"/>
    </row>
    <row r="289" spans="1:17" ht="12.75" customHeight="1">
      <c r="A289" s="49" t="s">
        <v>566</v>
      </c>
      <c r="B289" s="2"/>
      <c r="D289" s="50" t="s">
        <v>567</v>
      </c>
      <c r="E289" s="119"/>
      <c r="F289" s="51">
        <v>32</v>
      </c>
      <c r="G289" s="52"/>
      <c r="H289" s="51">
        <v>24</v>
      </c>
      <c r="I289" s="52"/>
      <c r="J289" s="44" t="s">
        <v>790</v>
      </c>
      <c r="K289" s="53"/>
      <c r="L289" s="54" t="s">
        <v>853</v>
      </c>
      <c r="M289" s="50"/>
      <c r="N289" s="55" t="s">
        <v>838</v>
      </c>
      <c r="O289" s="7"/>
      <c r="Q289" s="7"/>
    </row>
    <row r="290" spans="1:17" ht="12.75" customHeight="1">
      <c r="A290" s="49" t="s">
        <v>568</v>
      </c>
      <c r="B290" s="2"/>
      <c r="D290" s="50" t="s">
        <v>569</v>
      </c>
      <c r="E290" s="119"/>
      <c r="F290" s="51">
        <v>24</v>
      </c>
      <c r="G290" s="52"/>
      <c r="H290" s="51">
        <v>23</v>
      </c>
      <c r="I290" s="52"/>
      <c r="J290" s="44" t="s">
        <v>759</v>
      </c>
      <c r="K290" s="53"/>
      <c r="L290" s="54" t="s">
        <v>809</v>
      </c>
      <c r="M290" s="50"/>
      <c r="N290" s="55" t="s">
        <v>854</v>
      </c>
      <c r="O290" s="7"/>
      <c r="Q290" s="7"/>
    </row>
    <row r="291" spans="1:17" ht="12.75" customHeight="1">
      <c r="A291" s="49" t="s">
        <v>570</v>
      </c>
      <c r="B291" s="2"/>
      <c r="D291" s="50" t="s">
        <v>571</v>
      </c>
      <c r="E291" s="119"/>
      <c r="F291" s="51">
        <v>21</v>
      </c>
      <c r="G291" s="52"/>
      <c r="H291" s="51">
        <v>18</v>
      </c>
      <c r="I291" s="52"/>
      <c r="J291" s="44" t="s">
        <v>759</v>
      </c>
      <c r="K291" s="53"/>
      <c r="L291" s="54" t="s">
        <v>804</v>
      </c>
      <c r="M291" s="50"/>
      <c r="N291" s="55" t="s">
        <v>768</v>
      </c>
      <c r="O291" s="7"/>
      <c r="Q291" s="7"/>
    </row>
    <row r="292" spans="1:17" ht="12.75" customHeight="1">
      <c r="A292" s="49" t="s">
        <v>572</v>
      </c>
      <c r="B292" s="2"/>
      <c r="D292" s="50" t="s">
        <v>573</v>
      </c>
      <c r="E292" s="119"/>
      <c r="F292" s="51">
        <v>24</v>
      </c>
      <c r="G292" s="52"/>
      <c r="H292" s="51">
        <v>21</v>
      </c>
      <c r="I292" s="52"/>
      <c r="J292" s="44" t="s">
        <v>759</v>
      </c>
      <c r="K292" s="53"/>
      <c r="L292" s="54" t="s">
        <v>838</v>
      </c>
      <c r="M292" s="50"/>
      <c r="N292" s="55" t="s">
        <v>769</v>
      </c>
      <c r="O292" s="7"/>
      <c r="Q292" s="7"/>
    </row>
    <row r="293" spans="1:17" ht="12.75" customHeight="1">
      <c r="A293" s="57" t="s">
        <v>574</v>
      </c>
      <c r="B293" s="2"/>
      <c r="D293" s="50" t="s">
        <v>575</v>
      </c>
      <c r="E293" s="120"/>
      <c r="F293" s="51">
        <v>19</v>
      </c>
      <c r="G293" s="52"/>
      <c r="H293" s="51">
        <v>15</v>
      </c>
      <c r="I293" s="52"/>
      <c r="J293" s="44" t="s">
        <v>759</v>
      </c>
      <c r="K293" s="53"/>
      <c r="L293" s="54" t="s">
        <v>785</v>
      </c>
      <c r="M293" s="50"/>
      <c r="N293" s="55" t="s">
        <v>770</v>
      </c>
      <c r="O293" s="7"/>
      <c r="Q293" s="7"/>
    </row>
    <row r="294" spans="1:17" ht="12.75" customHeight="1">
      <c r="A294" s="49" t="s">
        <v>576</v>
      </c>
      <c r="B294" s="2"/>
      <c r="D294" s="50" t="s">
        <v>577</v>
      </c>
      <c r="E294" s="119"/>
      <c r="F294" s="51">
        <v>22</v>
      </c>
      <c r="G294" s="52"/>
      <c r="H294" s="51">
        <v>21</v>
      </c>
      <c r="I294" s="52"/>
      <c r="J294" s="44" t="s">
        <v>759</v>
      </c>
      <c r="K294" s="53"/>
      <c r="L294" s="54" t="s">
        <v>804</v>
      </c>
      <c r="M294" s="50"/>
      <c r="N294" s="55" t="s">
        <v>804</v>
      </c>
      <c r="O294" s="7"/>
      <c r="Q294" s="7"/>
    </row>
    <row r="295" spans="1:17" ht="12.75" customHeight="1">
      <c r="A295" s="49" t="s">
        <v>578</v>
      </c>
      <c r="B295" s="2"/>
      <c r="D295" s="50" t="s">
        <v>579</v>
      </c>
      <c r="E295" s="119"/>
      <c r="F295" s="51">
        <v>21</v>
      </c>
      <c r="G295" s="52"/>
      <c r="H295" s="51">
        <v>21</v>
      </c>
      <c r="I295" s="52"/>
      <c r="J295" s="44" t="s">
        <v>759</v>
      </c>
      <c r="K295" s="53"/>
      <c r="L295" s="54" t="s">
        <v>820</v>
      </c>
      <c r="M295" s="50"/>
      <c r="N295" s="55" t="s">
        <v>820</v>
      </c>
      <c r="O295" s="7"/>
      <c r="Q295" s="7"/>
    </row>
    <row r="296" spans="1:17" ht="12.75" customHeight="1">
      <c r="A296" s="49" t="s">
        <v>580</v>
      </c>
      <c r="B296" s="2"/>
      <c r="C296" s="7" t="s">
        <v>581</v>
      </c>
      <c r="D296" s="50"/>
      <c r="E296" s="119"/>
      <c r="F296" s="51">
        <v>16</v>
      </c>
      <c r="G296" s="52"/>
      <c r="H296" s="51">
        <v>14</v>
      </c>
      <c r="I296" s="52"/>
      <c r="J296" s="44" t="s">
        <v>790</v>
      </c>
      <c r="K296" s="53"/>
      <c r="L296" s="54" t="s">
        <v>788</v>
      </c>
      <c r="M296" s="50"/>
      <c r="N296" s="55" t="s">
        <v>855</v>
      </c>
      <c r="O296" s="7"/>
      <c r="Q296" s="7"/>
    </row>
    <row r="297" spans="1:17" ht="12.75" customHeight="1">
      <c r="A297" s="49" t="s">
        <v>582</v>
      </c>
      <c r="B297" s="2"/>
      <c r="D297" s="50" t="s">
        <v>583</v>
      </c>
      <c r="E297" s="119"/>
      <c r="F297" s="51">
        <v>16</v>
      </c>
      <c r="G297" s="52"/>
      <c r="H297" s="51">
        <v>20</v>
      </c>
      <c r="I297" s="52"/>
      <c r="J297" s="44" t="s">
        <v>759</v>
      </c>
      <c r="K297" s="53"/>
      <c r="L297" s="54" t="s">
        <v>762</v>
      </c>
      <c r="M297" s="50"/>
      <c r="N297" s="55" t="s">
        <v>803</v>
      </c>
      <c r="O297" s="7"/>
      <c r="Q297" s="7"/>
    </row>
    <row r="298" spans="1:17" ht="12.75" customHeight="1">
      <c r="A298" s="49" t="s">
        <v>584</v>
      </c>
      <c r="B298" s="2"/>
      <c r="D298" s="50" t="s">
        <v>585</v>
      </c>
      <c r="E298" s="119"/>
      <c r="F298" s="51">
        <v>18</v>
      </c>
      <c r="G298" s="52"/>
      <c r="H298" s="51">
        <v>21</v>
      </c>
      <c r="I298" s="52"/>
      <c r="J298" s="44" t="s">
        <v>759</v>
      </c>
      <c r="K298" s="53"/>
      <c r="L298" s="54" t="s">
        <v>769</v>
      </c>
      <c r="M298" s="50"/>
      <c r="N298" s="55" t="s">
        <v>820</v>
      </c>
      <c r="O298" s="7"/>
      <c r="Q298" s="7"/>
    </row>
    <row r="299" spans="1:17" ht="12.75" customHeight="1">
      <c r="A299" s="49" t="s">
        <v>586</v>
      </c>
      <c r="B299" s="2"/>
      <c r="D299" s="50" t="s">
        <v>587</v>
      </c>
      <c r="E299" s="119"/>
      <c r="F299" s="51">
        <v>11</v>
      </c>
      <c r="G299" s="52"/>
      <c r="H299" s="51">
        <v>9</v>
      </c>
      <c r="I299" s="52"/>
      <c r="J299" s="44" t="s">
        <v>759</v>
      </c>
      <c r="K299" s="53"/>
      <c r="L299" s="54" t="s">
        <v>767</v>
      </c>
      <c r="M299" s="50"/>
      <c r="N299" s="55" t="s">
        <v>798</v>
      </c>
      <c r="O299" s="7"/>
      <c r="Q299" s="7"/>
    </row>
    <row r="300" spans="1:17" ht="12.75" customHeight="1">
      <c r="A300" s="49" t="s">
        <v>588</v>
      </c>
      <c r="B300" s="2"/>
      <c r="D300" s="50" t="s">
        <v>589</v>
      </c>
      <c r="E300" s="119"/>
      <c r="F300" s="51">
        <v>20</v>
      </c>
      <c r="G300" s="52"/>
      <c r="H300" s="51">
        <v>9</v>
      </c>
      <c r="I300" s="52"/>
      <c r="J300" s="44" t="s">
        <v>790</v>
      </c>
      <c r="K300" s="53"/>
      <c r="L300" s="54" t="s">
        <v>803</v>
      </c>
      <c r="M300" s="50"/>
      <c r="N300" s="55" t="s">
        <v>787</v>
      </c>
      <c r="O300" s="7"/>
      <c r="Q300" s="7"/>
    </row>
    <row r="301" spans="1:17" ht="12.75" customHeight="1">
      <c r="A301" s="49" t="s">
        <v>590</v>
      </c>
      <c r="B301" s="2"/>
      <c r="D301" s="50" t="s">
        <v>591</v>
      </c>
      <c r="E301" s="119"/>
      <c r="F301" s="51">
        <v>15</v>
      </c>
      <c r="G301" s="52"/>
      <c r="H301" s="51">
        <v>10</v>
      </c>
      <c r="I301" s="52"/>
      <c r="J301" s="44" t="s">
        <v>790</v>
      </c>
      <c r="K301" s="53"/>
      <c r="L301" s="54" t="s">
        <v>763</v>
      </c>
      <c r="M301" s="50"/>
      <c r="N301" s="55" t="s">
        <v>767</v>
      </c>
      <c r="O301" s="7"/>
      <c r="Q301" s="7"/>
    </row>
    <row r="302" spans="1:17" ht="12.75" customHeight="1">
      <c r="A302" s="49" t="s">
        <v>592</v>
      </c>
      <c r="B302" s="2"/>
      <c r="D302" s="50" t="s">
        <v>593</v>
      </c>
      <c r="E302" s="119"/>
      <c r="F302" s="51">
        <v>14</v>
      </c>
      <c r="G302" s="52"/>
      <c r="H302" s="51">
        <v>12</v>
      </c>
      <c r="I302" s="52"/>
      <c r="J302" s="44" t="s">
        <v>759</v>
      </c>
      <c r="K302" s="53"/>
      <c r="L302" s="54" t="s">
        <v>778</v>
      </c>
      <c r="M302" s="50"/>
      <c r="N302" s="55" t="s">
        <v>777</v>
      </c>
      <c r="O302" s="7"/>
      <c r="Q302" s="7"/>
    </row>
    <row r="303" spans="1:17" ht="12.75" customHeight="1">
      <c r="A303" s="49" t="s">
        <v>594</v>
      </c>
      <c r="B303" s="2"/>
      <c r="D303" s="50" t="s">
        <v>595</v>
      </c>
      <c r="E303" s="119"/>
      <c r="F303" s="51">
        <v>13</v>
      </c>
      <c r="G303" s="52"/>
      <c r="H303" s="51">
        <v>16</v>
      </c>
      <c r="I303" s="52"/>
      <c r="J303" s="44" t="s">
        <v>759</v>
      </c>
      <c r="K303" s="53"/>
      <c r="L303" s="54" t="s">
        <v>766</v>
      </c>
      <c r="M303" s="50"/>
      <c r="N303" s="55" t="s">
        <v>762</v>
      </c>
      <c r="O303" s="7"/>
      <c r="Q303" s="7"/>
    </row>
    <row r="304" spans="1:17" ht="12.75" customHeight="1">
      <c r="A304" s="49" t="s">
        <v>596</v>
      </c>
      <c r="B304" s="2"/>
      <c r="D304" s="50" t="s">
        <v>597</v>
      </c>
      <c r="E304" s="119"/>
      <c r="F304" s="51">
        <v>11</v>
      </c>
      <c r="G304" s="52"/>
      <c r="H304" s="51">
        <v>12</v>
      </c>
      <c r="I304" s="52"/>
      <c r="J304" s="44" t="s">
        <v>759</v>
      </c>
      <c r="K304" s="53"/>
      <c r="L304" s="54" t="s">
        <v>786</v>
      </c>
      <c r="M304" s="50"/>
      <c r="N304" s="55" t="s">
        <v>764</v>
      </c>
      <c r="O304" s="7"/>
      <c r="Q304" s="7"/>
    </row>
    <row r="305" spans="1:17" ht="12.75" customHeight="1">
      <c r="A305" s="49" t="s">
        <v>598</v>
      </c>
      <c r="B305" s="2"/>
      <c r="C305" s="58"/>
      <c r="D305" s="50" t="s">
        <v>599</v>
      </c>
      <c r="E305" s="120"/>
      <c r="F305" s="51">
        <v>17</v>
      </c>
      <c r="G305" s="52"/>
      <c r="H305" s="51">
        <v>13</v>
      </c>
      <c r="I305" s="52"/>
      <c r="J305" s="44" t="s">
        <v>759</v>
      </c>
      <c r="K305" s="53"/>
      <c r="L305" s="54" t="s">
        <v>762</v>
      </c>
      <c r="M305" s="50"/>
      <c r="N305" s="55" t="s">
        <v>774</v>
      </c>
      <c r="O305" s="7"/>
      <c r="Q305" s="7"/>
    </row>
    <row r="306" spans="1:17" ht="12.75" customHeight="1">
      <c r="A306" s="57" t="s">
        <v>600</v>
      </c>
      <c r="B306" s="2"/>
      <c r="D306" s="50" t="s">
        <v>601</v>
      </c>
      <c r="E306" s="120"/>
      <c r="F306" s="51">
        <v>17</v>
      </c>
      <c r="G306" s="52"/>
      <c r="H306" s="51">
        <v>12</v>
      </c>
      <c r="I306" s="52"/>
      <c r="J306" s="44" t="s">
        <v>790</v>
      </c>
      <c r="K306" s="53"/>
      <c r="L306" s="54" t="s">
        <v>835</v>
      </c>
      <c r="M306" s="50"/>
      <c r="N306" s="55" t="s">
        <v>764</v>
      </c>
      <c r="O306" s="7"/>
      <c r="Q306" s="7"/>
    </row>
    <row r="307" spans="1:17" ht="12.75" customHeight="1">
      <c r="A307" s="49" t="s">
        <v>602</v>
      </c>
      <c r="B307" s="2"/>
      <c r="D307" s="50" t="s">
        <v>603</v>
      </c>
      <c r="E307" s="119"/>
      <c r="F307" s="51">
        <v>17</v>
      </c>
      <c r="G307" s="52"/>
      <c r="H307" s="51">
        <v>15</v>
      </c>
      <c r="I307" s="52"/>
      <c r="J307" s="44" t="s">
        <v>759</v>
      </c>
      <c r="K307" s="53"/>
      <c r="L307" s="54" t="s">
        <v>762</v>
      </c>
      <c r="M307" s="50"/>
      <c r="N307" s="55" t="s">
        <v>763</v>
      </c>
      <c r="O307" s="7"/>
      <c r="Q307" s="7"/>
    </row>
    <row r="308" spans="1:17" ht="12.75" customHeight="1">
      <c r="A308" s="49" t="s">
        <v>604</v>
      </c>
      <c r="B308" s="2"/>
      <c r="D308" s="50" t="s">
        <v>605</v>
      </c>
      <c r="E308" s="119"/>
      <c r="F308" s="51">
        <v>18</v>
      </c>
      <c r="G308" s="52"/>
      <c r="H308" s="51">
        <v>15</v>
      </c>
      <c r="I308" s="52"/>
      <c r="J308" s="44" t="s">
        <v>759</v>
      </c>
      <c r="K308" s="53"/>
      <c r="L308" s="54" t="s">
        <v>768</v>
      </c>
      <c r="M308" s="50"/>
      <c r="N308" s="55" t="s">
        <v>770</v>
      </c>
      <c r="O308" s="7"/>
      <c r="Q308" s="7"/>
    </row>
    <row r="309" spans="1:17" ht="12.75" customHeight="1">
      <c r="A309" s="49" t="s">
        <v>606</v>
      </c>
      <c r="B309" s="2"/>
      <c r="C309" s="7" t="s">
        <v>607</v>
      </c>
      <c r="D309" s="50"/>
      <c r="E309" s="119"/>
      <c r="F309" s="51">
        <v>25</v>
      </c>
      <c r="G309" s="52"/>
      <c r="H309" s="51">
        <v>26</v>
      </c>
      <c r="I309" s="52"/>
      <c r="J309" s="44" t="s">
        <v>759</v>
      </c>
      <c r="K309" s="53"/>
      <c r="L309" s="54" t="s">
        <v>856</v>
      </c>
      <c r="M309" s="50"/>
      <c r="N309" s="55" t="s">
        <v>856</v>
      </c>
      <c r="O309" s="7"/>
      <c r="Q309" s="7"/>
    </row>
    <row r="310" spans="1:17" ht="12.75" customHeight="1">
      <c r="A310" s="49" t="s">
        <v>608</v>
      </c>
      <c r="B310" s="2"/>
      <c r="D310" s="50" t="s">
        <v>609</v>
      </c>
      <c r="E310" s="119"/>
      <c r="F310" s="51">
        <v>18</v>
      </c>
      <c r="G310" s="52"/>
      <c r="H310" s="51">
        <v>18</v>
      </c>
      <c r="I310" s="52"/>
      <c r="J310" s="44" t="s">
        <v>759</v>
      </c>
      <c r="K310" s="53"/>
      <c r="L310" s="54" t="s">
        <v>768</v>
      </c>
      <c r="M310" s="50"/>
      <c r="N310" s="55" t="s">
        <v>835</v>
      </c>
      <c r="O310" s="7"/>
      <c r="Q310" s="7"/>
    </row>
    <row r="311" spans="1:17" ht="12.75" customHeight="1">
      <c r="A311" s="49" t="s">
        <v>610</v>
      </c>
      <c r="B311" s="2"/>
      <c r="D311" s="50" t="s">
        <v>611</v>
      </c>
      <c r="E311" s="119"/>
      <c r="F311" s="51">
        <v>33</v>
      </c>
      <c r="G311" s="52"/>
      <c r="H311" s="51">
        <v>34</v>
      </c>
      <c r="I311" s="52"/>
      <c r="J311" s="44" t="s">
        <v>759</v>
      </c>
      <c r="K311" s="53"/>
      <c r="L311" s="54" t="s">
        <v>857</v>
      </c>
      <c r="M311" s="50"/>
      <c r="N311" s="55" t="s">
        <v>858</v>
      </c>
      <c r="O311" s="7"/>
      <c r="Q311" s="7"/>
    </row>
    <row r="312" spans="1:17" ht="12.75" customHeight="1">
      <c r="A312" s="49" t="s">
        <v>612</v>
      </c>
      <c r="B312" s="2"/>
      <c r="D312" s="50" t="s">
        <v>613</v>
      </c>
      <c r="E312" s="119"/>
      <c r="F312" s="51">
        <v>22</v>
      </c>
      <c r="G312" s="52"/>
      <c r="H312" s="51">
        <v>27</v>
      </c>
      <c r="I312" s="52"/>
      <c r="J312" s="44" t="s">
        <v>759</v>
      </c>
      <c r="K312" s="53"/>
      <c r="L312" s="54" t="s">
        <v>804</v>
      </c>
      <c r="M312" s="50"/>
      <c r="N312" s="55" t="s">
        <v>851</v>
      </c>
      <c r="O312" s="7"/>
      <c r="Q312" s="7"/>
    </row>
    <row r="313" spans="1:17" ht="12.75" customHeight="1">
      <c r="A313" s="49" t="s">
        <v>614</v>
      </c>
      <c r="B313" s="2"/>
      <c r="D313" s="50" t="s">
        <v>615</v>
      </c>
      <c r="E313" s="119"/>
      <c r="F313" s="51">
        <v>27</v>
      </c>
      <c r="G313" s="52"/>
      <c r="H313" s="51">
        <v>26</v>
      </c>
      <c r="I313" s="52"/>
      <c r="J313" s="44" t="s">
        <v>759</v>
      </c>
      <c r="K313" s="53"/>
      <c r="L313" s="54" t="s">
        <v>839</v>
      </c>
      <c r="M313" s="50"/>
      <c r="N313" s="55" t="s">
        <v>851</v>
      </c>
      <c r="O313" s="7"/>
      <c r="Q313" s="7"/>
    </row>
    <row r="314" spans="1:17" ht="12.75" customHeight="1">
      <c r="A314" s="49" t="s">
        <v>616</v>
      </c>
      <c r="B314" s="2"/>
      <c r="D314" s="50" t="s">
        <v>617</v>
      </c>
      <c r="E314" s="119"/>
      <c r="F314" s="51">
        <v>24</v>
      </c>
      <c r="G314" s="52"/>
      <c r="H314" s="51">
        <v>24</v>
      </c>
      <c r="I314" s="52"/>
      <c r="J314" s="44" t="s">
        <v>759</v>
      </c>
      <c r="K314" s="53"/>
      <c r="L314" s="54" t="s">
        <v>859</v>
      </c>
      <c r="M314" s="50"/>
      <c r="N314" s="55" t="s">
        <v>859</v>
      </c>
      <c r="O314" s="7"/>
      <c r="Q314" s="7"/>
    </row>
    <row r="315" spans="1:17" ht="12.75" customHeight="1">
      <c r="A315" s="49" t="s">
        <v>618</v>
      </c>
      <c r="B315" s="2"/>
      <c r="C315" s="7" t="s">
        <v>619</v>
      </c>
      <c r="D315" s="50"/>
      <c r="E315" s="119"/>
      <c r="F315" s="51">
        <v>18</v>
      </c>
      <c r="G315" s="52"/>
      <c r="H315" s="51">
        <v>20</v>
      </c>
      <c r="I315" s="52"/>
      <c r="J315" s="44" t="s">
        <v>799</v>
      </c>
      <c r="K315" s="53"/>
      <c r="L315" s="54" t="s">
        <v>816</v>
      </c>
      <c r="M315" s="50"/>
      <c r="N315" s="55" t="s">
        <v>816</v>
      </c>
      <c r="O315" s="7"/>
      <c r="Q315" s="7"/>
    </row>
    <row r="316" spans="1:17" ht="12.75" customHeight="1">
      <c r="A316" s="49" t="s">
        <v>620</v>
      </c>
      <c r="B316" s="2"/>
      <c r="D316" s="50" t="s">
        <v>621</v>
      </c>
      <c r="E316" s="119"/>
      <c r="F316" s="51">
        <v>24</v>
      </c>
      <c r="G316" s="52"/>
      <c r="H316" s="51">
        <v>24</v>
      </c>
      <c r="I316" s="52"/>
      <c r="J316" s="44" t="s">
        <v>759</v>
      </c>
      <c r="K316" s="53"/>
      <c r="L316" s="54" t="s">
        <v>809</v>
      </c>
      <c r="M316" s="50"/>
      <c r="N316" s="55" t="s">
        <v>859</v>
      </c>
      <c r="O316" s="7"/>
      <c r="Q316" s="7"/>
    </row>
    <row r="317" spans="1:17" ht="12.75" customHeight="1">
      <c r="A317" s="49" t="s">
        <v>622</v>
      </c>
      <c r="B317" s="2"/>
      <c r="D317" s="50" t="s">
        <v>623</v>
      </c>
      <c r="E317" s="119"/>
      <c r="F317" s="51">
        <v>23</v>
      </c>
      <c r="G317" s="52"/>
      <c r="H317" s="51">
        <v>18</v>
      </c>
      <c r="I317" s="52"/>
      <c r="J317" s="44" t="s">
        <v>759</v>
      </c>
      <c r="K317" s="53"/>
      <c r="L317" s="54" t="s">
        <v>809</v>
      </c>
      <c r="M317" s="50"/>
      <c r="N317" s="55" t="s">
        <v>785</v>
      </c>
      <c r="O317" s="7"/>
      <c r="Q317" s="7"/>
    </row>
    <row r="318" spans="1:17" ht="12.75" customHeight="1">
      <c r="A318" s="49" t="s">
        <v>624</v>
      </c>
      <c r="B318" s="2"/>
      <c r="D318" s="50" t="s">
        <v>625</v>
      </c>
      <c r="E318" s="119"/>
      <c r="F318" s="51">
        <v>19</v>
      </c>
      <c r="G318" s="52"/>
      <c r="H318" s="51">
        <v>23</v>
      </c>
      <c r="I318" s="52"/>
      <c r="J318" s="44" t="s">
        <v>759</v>
      </c>
      <c r="K318" s="53"/>
      <c r="L318" s="54" t="s">
        <v>785</v>
      </c>
      <c r="M318" s="50"/>
      <c r="N318" s="55" t="s">
        <v>854</v>
      </c>
      <c r="O318" s="7"/>
      <c r="Q318" s="7"/>
    </row>
    <row r="319" spans="1:17" ht="12.75" customHeight="1">
      <c r="A319" s="57" t="s">
        <v>626</v>
      </c>
      <c r="B319" s="2"/>
      <c r="D319" s="50" t="s">
        <v>627</v>
      </c>
      <c r="E319" s="120"/>
      <c r="F319" s="51">
        <v>20</v>
      </c>
      <c r="G319" s="52"/>
      <c r="H319" s="51">
        <v>22</v>
      </c>
      <c r="I319" s="52"/>
      <c r="J319" s="44" t="s">
        <v>759</v>
      </c>
      <c r="K319" s="53"/>
      <c r="L319" s="54" t="s">
        <v>803</v>
      </c>
      <c r="M319" s="50"/>
      <c r="N319" s="55" t="s">
        <v>804</v>
      </c>
      <c r="O319" s="7"/>
      <c r="Q319" s="7"/>
    </row>
    <row r="320" spans="1:17" ht="12.75" customHeight="1">
      <c r="A320" s="49" t="s">
        <v>628</v>
      </c>
      <c r="B320" s="2"/>
      <c r="D320" s="50" t="s">
        <v>629</v>
      </c>
      <c r="E320" s="119"/>
      <c r="F320" s="51">
        <v>14</v>
      </c>
      <c r="G320" s="52"/>
      <c r="H320" s="51">
        <v>17</v>
      </c>
      <c r="I320" s="52"/>
      <c r="J320" s="44" t="s">
        <v>759</v>
      </c>
      <c r="K320" s="53"/>
      <c r="L320" s="54" t="s">
        <v>766</v>
      </c>
      <c r="M320" s="50"/>
      <c r="N320" s="55" t="s">
        <v>818</v>
      </c>
      <c r="O320" s="7"/>
      <c r="Q320" s="7"/>
    </row>
    <row r="321" spans="1:17" ht="12.75" customHeight="1">
      <c r="A321" s="49" t="s">
        <v>630</v>
      </c>
      <c r="B321" s="2"/>
      <c r="D321" s="50" t="s">
        <v>631</v>
      </c>
      <c r="E321" s="119"/>
      <c r="F321" s="51">
        <v>17</v>
      </c>
      <c r="G321" s="52"/>
      <c r="H321" s="51">
        <v>21</v>
      </c>
      <c r="I321" s="52"/>
      <c r="J321" s="44" t="s">
        <v>759</v>
      </c>
      <c r="K321" s="53"/>
      <c r="L321" s="54" t="s">
        <v>808</v>
      </c>
      <c r="M321" s="50"/>
      <c r="N321" s="55" t="s">
        <v>820</v>
      </c>
      <c r="O321" s="7"/>
      <c r="Q321" s="7"/>
    </row>
    <row r="322" spans="1:17" ht="12.75" customHeight="1">
      <c r="A322" s="49" t="s">
        <v>632</v>
      </c>
      <c r="B322" s="2"/>
      <c r="D322" s="50" t="s">
        <v>633</v>
      </c>
      <c r="E322" s="119"/>
      <c r="F322" s="51">
        <v>14</v>
      </c>
      <c r="G322" s="52"/>
      <c r="H322" s="51">
        <v>15</v>
      </c>
      <c r="I322" s="52"/>
      <c r="J322" s="44" t="s">
        <v>759</v>
      </c>
      <c r="K322" s="53"/>
      <c r="L322" s="54" t="s">
        <v>766</v>
      </c>
      <c r="M322" s="50"/>
      <c r="N322" s="55" t="s">
        <v>819</v>
      </c>
      <c r="O322" s="7"/>
      <c r="Q322" s="7"/>
    </row>
    <row r="323" spans="1:17" ht="12.75" customHeight="1">
      <c r="A323" s="49" t="s">
        <v>634</v>
      </c>
      <c r="B323" s="2"/>
      <c r="D323" s="50" t="s">
        <v>635</v>
      </c>
      <c r="E323" s="119"/>
      <c r="F323" s="51">
        <v>17</v>
      </c>
      <c r="G323" s="52"/>
      <c r="H323" s="51">
        <v>15</v>
      </c>
      <c r="I323" s="52"/>
      <c r="J323" s="44" t="s">
        <v>759</v>
      </c>
      <c r="K323" s="53"/>
      <c r="L323" s="54" t="s">
        <v>762</v>
      </c>
      <c r="M323" s="50"/>
      <c r="N323" s="55" t="s">
        <v>763</v>
      </c>
      <c r="O323" s="7"/>
      <c r="Q323" s="7"/>
    </row>
    <row r="324" spans="1:17" ht="12.75" customHeight="1">
      <c r="A324" s="49" t="s">
        <v>636</v>
      </c>
      <c r="B324" s="2"/>
      <c r="D324" s="50" t="s">
        <v>637</v>
      </c>
      <c r="E324" s="119"/>
      <c r="F324" s="51">
        <v>16</v>
      </c>
      <c r="G324" s="52"/>
      <c r="H324" s="51">
        <v>12</v>
      </c>
      <c r="I324" s="52"/>
      <c r="J324" s="44" t="s">
        <v>790</v>
      </c>
      <c r="K324" s="53"/>
      <c r="L324" s="54" t="s">
        <v>762</v>
      </c>
      <c r="M324" s="50"/>
      <c r="N324" s="55" t="s">
        <v>776</v>
      </c>
      <c r="O324" s="7"/>
      <c r="Q324" s="7"/>
    </row>
    <row r="325" spans="1:17" ht="12.75" customHeight="1">
      <c r="A325" s="49" t="s">
        <v>638</v>
      </c>
      <c r="B325" s="2"/>
      <c r="D325" s="50" t="s">
        <v>639</v>
      </c>
      <c r="E325" s="119"/>
      <c r="F325" s="51">
        <v>17</v>
      </c>
      <c r="G325" s="52"/>
      <c r="H325" s="51">
        <v>22</v>
      </c>
      <c r="I325" s="52"/>
      <c r="J325" s="44" t="s">
        <v>759</v>
      </c>
      <c r="K325" s="53"/>
      <c r="L325" s="54" t="s">
        <v>768</v>
      </c>
      <c r="M325" s="50"/>
      <c r="N325" s="55" t="s">
        <v>809</v>
      </c>
      <c r="O325" s="7"/>
      <c r="Q325" s="7"/>
    </row>
    <row r="326" spans="1:17" ht="12.75" customHeight="1">
      <c r="A326" s="49" t="s">
        <v>640</v>
      </c>
      <c r="B326" s="2"/>
      <c r="D326" s="50" t="s">
        <v>641</v>
      </c>
      <c r="E326" s="119"/>
      <c r="F326" s="51">
        <v>20</v>
      </c>
      <c r="G326" s="52"/>
      <c r="H326" s="51">
        <v>23</v>
      </c>
      <c r="I326" s="52"/>
      <c r="J326" s="44" t="s">
        <v>759</v>
      </c>
      <c r="K326" s="53"/>
      <c r="L326" s="54" t="s">
        <v>822</v>
      </c>
      <c r="M326" s="50"/>
      <c r="N326" s="55" t="s">
        <v>804</v>
      </c>
      <c r="O326" s="7"/>
      <c r="Q326" s="7"/>
    </row>
    <row r="327" spans="1:17" ht="12.75" customHeight="1">
      <c r="A327" s="49" t="s">
        <v>642</v>
      </c>
      <c r="B327" s="2"/>
      <c r="C327" s="56" t="s">
        <v>643</v>
      </c>
      <c r="D327" s="50"/>
      <c r="E327" s="120"/>
      <c r="F327" s="51">
        <v>20</v>
      </c>
      <c r="G327" s="52"/>
      <c r="H327" s="51">
        <v>19</v>
      </c>
      <c r="I327" s="52"/>
      <c r="J327" s="44" t="s">
        <v>759</v>
      </c>
      <c r="K327" s="53"/>
      <c r="L327" s="54" t="s">
        <v>836</v>
      </c>
      <c r="M327" s="50"/>
      <c r="N327" s="55" t="s">
        <v>760</v>
      </c>
      <c r="O327" s="7"/>
      <c r="Q327" s="7"/>
    </row>
    <row r="328" spans="1:17" ht="12.75" customHeight="1">
      <c r="A328" s="57" t="s">
        <v>644</v>
      </c>
      <c r="B328" s="2"/>
      <c r="D328" s="50" t="s">
        <v>645</v>
      </c>
      <c r="E328" s="120"/>
      <c r="F328" s="51">
        <v>17</v>
      </c>
      <c r="G328" s="52"/>
      <c r="H328" s="51">
        <v>18</v>
      </c>
      <c r="I328" s="52"/>
      <c r="J328" s="44" t="s">
        <v>759</v>
      </c>
      <c r="K328" s="53"/>
      <c r="L328" s="54" t="s">
        <v>768</v>
      </c>
      <c r="M328" s="50"/>
      <c r="N328" s="55" t="s">
        <v>785</v>
      </c>
      <c r="O328" s="7"/>
      <c r="Q328" s="7"/>
    </row>
    <row r="329" spans="1:17" ht="12.75" customHeight="1">
      <c r="A329" s="49" t="s">
        <v>646</v>
      </c>
      <c r="B329" s="2"/>
      <c r="D329" s="50" t="s">
        <v>647</v>
      </c>
      <c r="E329" s="119"/>
      <c r="F329" s="51">
        <v>20</v>
      </c>
      <c r="G329" s="52"/>
      <c r="H329" s="51">
        <v>26</v>
      </c>
      <c r="I329" s="52"/>
      <c r="J329" s="44" t="s">
        <v>799</v>
      </c>
      <c r="K329" s="53"/>
      <c r="L329" s="54" t="s">
        <v>802</v>
      </c>
      <c r="M329" s="50"/>
      <c r="N329" s="55" t="s">
        <v>860</v>
      </c>
      <c r="O329" s="7"/>
      <c r="Q329" s="7"/>
    </row>
    <row r="330" spans="1:17" ht="12.75" customHeight="1">
      <c r="A330" s="49" t="s">
        <v>648</v>
      </c>
      <c r="B330" s="2"/>
      <c r="D330" s="50" t="s">
        <v>649</v>
      </c>
      <c r="E330" s="119"/>
      <c r="F330" s="51">
        <v>25</v>
      </c>
      <c r="G330" s="52"/>
      <c r="H330" s="51">
        <v>24</v>
      </c>
      <c r="I330" s="52"/>
      <c r="J330" s="44" t="s">
        <v>759</v>
      </c>
      <c r="K330" s="53"/>
      <c r="L330" s="54" t="s">
        <v>838</v>
      </c>
      <c r="M330" s="50"/>
      <c r="N330" s="55" t="s">
        <v>859</v>
      </c>
      <c r="O330" s="7"/>
      <c r="Q330" s="7"/>
    </row>
    <row r="331" spans="1:17" ht="12.75" customHeight="1">
      <c r="A331" s="49" t="s">
        <v>650</v>
      </c>
      <c r="B331" s="2"/>
      <c r="D331" s="50" t="s">
        <v>651</v>
      </c>
      <c r="E331" s="119"/>
      <c r="F331" s="51">
        <v>13</v>
      </c>
      <c r="G331" s="52"/>
      <c r="H331" s="51">
        <v>14</v>
      </c>
      <c r="I331" s="52"/>
      <c r="J331" s="44" t="s">
        <v>759</v>
      </c>
      <c r="K331" s="53"/>
      <c r="L331" s="54" t="s">
        <v>795</v>
      </c>
      <c r="M331" s="50"/>
      <c r="N331" s="55" t="s">
        <v>763</v>
      </c>
      <c r="O331" s="7"/>
      <c r="Q331" s="7"/>
    </row>
    <row r="332" spans="1:17" ht="12.75" customHeight="1">
      <c r="A332" s="49" t="s">
        <v>652</v>
      </c>
      <c r="B332" s="2"/>
      <c r="D332" s="50" t="s">
        <v>653</v>
      </c>
      <c r="E332" s="119"/>
      <c r="F332" s="51">
        <v>19</v>
      </c>
      <c r="G332" s="52"/>
      <c r="H332" s="51">
        <v>17</v>
      </c>
      <c r="I332" s="52"/>
      <c r="J332" s="44" t="s">
        <v>759</v>
      </c>
      <c r="K332" s="53"/>
      <c r="L332" s="54" t="s">
        <v>822</v>
      </c>
      <c r="M332" s="50"/>
      <c r="N332" s="55" t="s">
        <v>770</v>
      </c>
      <c r="O332" s="7"/>
      <c r="Q332" s="7"/>
    </row>
    <row r="333" spans="1:17" ht="12.75" customHeight="1">
      <c r="A333" s="49" t="s">
        <v>654</v>
      </c>
      <c r="B333" s="2"/>
      <c r="D333" s="50" t="s">
        <v>655</v>
      </c>
      <c r="E333" s="119"/>
      <c r="F333" s="51">
        <v>18</v>
      </c>
      <c r="G333" s="52"/>
      <c r="H333" s="51">
        <v>12</v>
      </c>
      <c r="I333" s="52"/>
      <c r="J333" s="44" t="s">
        <v>790</v>
      </c>
      <c r="K333" s="53"/>
      <c r="L333" s="54" t="s">
        <v>768</v>
      </c>
      <c r="M333" s="50"/>
      <c r="N333" s="55" t="s">
        <v>776</v>
      </c>
      <c r="O333" s="7"/>
      <c r="Q333" s="7"/>
    </row>
    <row r="334" spans="1:17" ht="12.75" customHeight="1">
      <c r="A334" s="49" t="s">
        <v>656</v>
      </c>
      <c r="B334" s="2"/>
      <c r="C334" s="58"/>
      <c r="D334" s="50" t="s">
        <v>657</v>
      </c>
      <c r="E334" s="120"/>
      <c r="F334" s="51">
        <v>26</v>
      </c>
      <c r="G334" s="52"/>
      <c r="H334" s="51">
        <v>18</v>
      </c>
      <c r="I334" s="52"/>
      <c r="J334" s="44" t="s">
        <v>790</v>
      </c>
      <c r="K334" s="53"/>
      <c r="L334" s="54" t="s">
        <v>839</v>
      </c>
      <c r="M334" s="50"/>
      <c r="N334" s="55" t="s">
        <v>768</v>
      </c>
      <c r="O334" s="7"/>
      <c r="Q334" s="7"/>
    </row>
    <row r="335" spans="1:14" s="41" customFormat="1" ht="23.25" customHeight="1">
      <c r="A335" s="59" t="s">
        <v>658</v>
      </c>
      <c r="B335" s="41" t="s">
        <v>659</v>
      </c>
      <c r="D335" s="62"/>
      <c r="E335" s="118"/>
      <c r="F335" s="42">
        <v>17</v>
      </c>
      <c r="G335" s="61"/>
      <c r="H335" s="42">
        <v>18</v>
      </c>
      <c r="I335" s="61"/>
      <c r="J335" s="44" t="s">
        <v>759</v>
      </c>
      <c r="K335" s="45"/>
      <c r="L335" s="47" t="s">
        <v>861</v>
      </c>
      <c r="M335" s="62"/>
      <c r="N335" s="48" t="s">
        <v>861</v>
      </c>
    </row>
    <row r="336" spans="1:17" ht="12.75" customHeight="1">
      <c r="A336" s="63" t="s">
        <v>660</v>
      </c>
      <c r="B336" s="2"/>
      <c r="C336" s="7" t="s">
        <v>661</v>
      </c>
      <c r="D336" s="50"/>
      <c r="E336" s="120"/>
      <c r="F336" s="51">
        <v>18</v>
      </c>
      <c r="G336" s="52"/>
      <c r="H336" s="51">
        <v>17</v>
      </c>
      <c r="I336" s="52"/>
      <c r="J336" s="44" t="s">
        <v>759</v>
      </c>
      <c r="K336" s="53"/>
      <c r="L336" s="54" t="s">
        <v>802</v>
      </c>
      <c r="M336" s="50"/>
      <c r="N336" s="55" t="s">
        <v>785</v>
      </c>
      <c r="O336" s="7"/>
      <c r="Q336" s="7"/>
    </row>
    <row r="337" spans="1:17" ht="12.75" customHeight="1">
      <c r="A337" s="49" t="s">
        <v>662</v>
      </c>
      <c r="B337" s="2"/>
      <c r="C337" s="7" t="s">
        <v>663</v>
      </c>
      <c r="D337" s="50"/>
      <c r="E337" s="119"/>
      <c r="F337" s="51">
        <v>19</v>
      </c>
      <c r="G337" s="52"/>
      <c r="H337" s="51">
        <v>16</v>
      </c>
      <c r="I337" s="52"/>
      <c r="J337" s="44" t="s">
        <v>759</v>
      </c>
      <c r="K337" s="53"/>
      <c r="L337" s="54" t="s">
        <v>803</v>
      </c>
      <c r="M337" s="50"/>
      <c r="N337" s="55" t="s">
        <v>770</v>
      </c>
      <c r="O337" s="7"/>
      <c r="Q337" s="7"/>
    </row>
    <row r="338" spans="1:17" ht="12.75" customHeight="1">
      <c r="A338" s="49" t="s">
        <v>664</v>
      </c>
      <c r="B338" s="2"/>
      <c r="C338" s="7" t="s">
        <v>665</v>
      </c>
      <c r="D338" s="50"/>
      <c r="E338" s="119"/>
      <c r="F338" s="51">
        <v>24</v>
      </c>
      <c r="G338" s="52"/>
      <c r="H338" s="51">
        <v>23</v>
      </c>
      <c r="I338" s="52"/>
      <c r="J338" s="44" t="s">
        <v>759</v>
      </c>
      <c r="K338" s="53"/>
      <c r="L338" s="54" t="s">
        <v>791</v>
      </c>
      <c r="M338" s="50"/>
      <c r="N338" s="55" t="s">
        <v>862</v>
      </c>
      <c r="O338" s="7"/>
      <c r="Q338" s="7"/>
    </row>
    <row r="339" spans="1:17" ht="12.75" customHeight="1">
      <c r="A339" s="49" t="s">
        <v>666</v>
      </c>
      <c r="B339" s="2"/>
      <c r="C339" s="7" t="s">
        <v>667</v>
      </c>
      <c r="D339" s="50"/>
      <c r="E339" s="120"/>
      <c r="F339" s="51">
        <v>15</v>
      </c>
      <c r="G339" s="52"/>
      <c r="H339" s="51">
        <v>17</v>
      </c>
      <c r="I339" s="52"/>
      <c r="J339" s="44" t="s">
        <v>759</v>
      </c>
      <c r="K339" s="53"/>
      <c r="L339" s="54" t="s">
        <v>778</v>
      </c>
      <c r="M339" s="50"/>
      <c r="N339" s="55" t="s">
        <v>762</v>
      </c>
      <c r="O339" s="7"/>
      <c r="Q339" s="7"/>
    </row>
    <row r="340" spans="1:17" ht="12.75" customHeight="1">
      <c r="A340" s="49" t="s">
        <v>668</v>
      </c>
      <c r="B340" s="2"/>
      <c r="C340" s="7" t="s">
        <v>991</v>
      </c>
      <c r="D340" s="50"/>
      <c r="E340" s="120">
        <v>5</v>
      </c>
      <c r="F340" s="51">
        <v>41</v>
      </c>
      <c r="G340" s="52"/>
      <c r="H340" s="51">
        <v>59</v>
      </c>
      <c r="I340" s="52"/>
      <c r="J340" s="44" t="s">
        <v>759</v>
      </c>
      <c r="K340" s="53"/>
      <c r="L340" s="54" t="s">
        <v>863</v>
      </c>
      <c r="M340" s="50"/>
      <c r="N340" s="55" t="s">
        <v>864</v>
      </c>
      <c r="O340" s="7"/>
      <c r="Q340" s="7"/>
    </row>
    <row r="341" spans="1:17" ht="12.75" customHeight="1">
      <c r="A341" s="49" t="s">
        <v>669</v>
      </c>
      <c r="B341" s="2"/>
      <c r="C341" s="7" t="s">
        <v>670</v>
      </c>
      <c r="D341" s="50"/>
      <c r="E341" s="119"/>
      <c r="F341" s="51">
        <v>15</v>
      </c>
      <c r="G341" s="52"/>
      <c r="H341" s="51">
        <v>18</v>
      </c>
      <c r="I341" s="52"/>
      <c r="J341" s="44" t="s">
        <v>759</v>
      </c>
      <c r="K341" s="53"/>
      <c r="L341" s="54" t="s">
        <v>770</v>
      </c>
      <c r="M341" s="50"/>
      <c r="N341" s="55" t="s">
        <v>768</v>
      </c>
      <c r="O341" s="7"/>
      <c r="Q341" s="7"/>
    </row>
    <row r="342" spans="1:17" ht="12.75" customHeight="1">
      <c r="A342" s="49" t="s">
        <v>671</v>
      </c>
      <c r="B342" s="2"/>
      <c r="C342" s="7" t="s">
        <v>672</v>
      </c>
      <c r="D342" s="50"/>
      <c r="E342" s="119"/>
      <c r="F342" s="51">
        <v>15</v>
      </c>
      <c r="G342" s="52"/>
      <c r="H342" s="51">
        <v>13</v>
      </c>
      <c r="I342" s="52"/>
      <c r="J342" s="44" t="s">
        <v>759</v>
      </c>
      <c r="K342" s="53"/>
      <c r="L342" s="54" t="s">
        <v>770</v>
      </c>
      <c r="M342" s="50"/>
      <c r="N342" s="55" t="s">
        <v>766</v>
      </c>
      <c r="O342" s="7"/>
      <c r="Q342" s="7"/>
    </row>
    <row r="343" spans="1:17" ht="12.75" customHeight="1">
      <c r="A343" s="49" t="s">
        <v>673</v>
      </c>
      <c r="B343" s="2"/>
      <c r="C343" s="56" t="s">
        <v>674</v>
      </c>
      <c r="D343" s="50"/>
      <c r="E343" s="120"/>
      <c r="F343" s="51">
        <v>19</v>
      </c>
      <c r="G343" s="52"/>
      <c r="H343" s="51">
        <v>19</v>
      </c>
      <c r="I343" s="52"/>
      <c r="J343" s="44" t="s">
        <v>759</v>
      </c>
      <c r="K343" s="53"/>
      <c r="L343" s="54" t="s">
        <v>835</v>
      </c>
      <c r="M343" s="50"/>
      <c r="N343" s="55" t="s">
        <v>803</v>
      </c>
      <c r="O343" s="7"/>
      <c r="Q343" s="7"/>
    </row>
    <row r="344" spans="1:17" ht="12.75" customHeight="1">
      <c r="A344" s="49" t="s">
        <v>675</v>
      </c>
      <c r="B344" s="2"/>
      <c r="C344" s="7" t="s">
        <v>676</v>
      </c>
      <c r="D344" s="50"/>
      <c r="E344" s="119"/>
      <c r="F344" s="51">
        <v>20</v>
      </c>
      <c r="G344" s="52"/>
      <c r="H344" s="51">
        <v>17</v>
      </c>
      <c r="I344" s="52"/>
      <c r="J344" s="44" t="s">
        <v>759</v>
      </c>
      <c r="K344" s="53"/>
      <c r="L344" s="54" t="s">
        <v>803</v>
      </c>
      <c r="M344" s="50"/>
      <c r="N344" s="55" t="s">
        <v>768</v>
      </c>
      <c r="O344" s="7"/>
      <c r="Q344" s="7"/>
    </row>
    <row r="345" spans="1:17" ht="12.75" customHeight="1">
      <c r="A345" s="49" t="s">
        <v>677</v>
      </c>
      <c r="B345" s="2"/>
      <c r="C345" s="58" t="s">
        <v>678</v>
      </c>
      <c r="D345" s="50"/>
      <c r="E345" s="120"/>
      <c r="F345" s="51">
        <v>20</v>
      </c>
      <c r="G345" s="52"/>
      <c r="H345" s="51">
        <v>17</v>
      </c>
      <c r="I345" s="52"/>
      <c r="J345" s="44" t="s">
        <v>759</v>
      </c>
      <c r="K345" s="53"/>
      <c r="L345" s="54" t="s">
        <v>803</v>
      </c>
      <c r="M345" s="50"/>
      <c r="N345" s="55" t="s">
        <v>770</v>
      </c>
      <c r="O345" s="7"/>
      <c r="Q345" s="7"/>
    </row>
    <row r="346" spans="1:17" ht="12.75" customHeight="1">
      <c r="A346" s="49" t="s">
        <v>679</v>
      </c>
      <c r="B346" s="2"/>
      <c r="C346" s="7" t="s">
        <v>680</v>
      </c>
      <c r="D346" s="50"/>
      <c r="E346" s="119"/>
      <c r="F346" s="51">
        <v>12</v>
      </c>
      <c r="G346" s="52"/>
      <c r="H346" s="51">
        <v>11</v>
      </c>
      <c r="I346" s="52"/>
      <c r="J346" s="44" t="s">
        <v>759</v>
      </c>
      <c r="K346" s="53"/>
      <c r="L346" s="54" t="s">
        <v>795</v>
      </c>
      <c r="M346" s="50"/>
      <c r="N346" s="55" t="s">
        <v>786</v>
      </c>
      <c r="O346" s="7"/>
      <c r="Q346" s="7"/>
    </row>
    <row r="347" spans="1:17" ht="12.75" customHeight="1">
      <c r="A347" s="49" t="s">
        <v>681</v>
      </c>
      <c r="B347" s="2"/>
      <c r="C347" s="7" t="s">
        <v>682</v>
      </c>
      <c r="D347" s="50"/>
      <c r="E347" s="120"/>
      <c r="F347" s="51">
        <v>20</v>
      </c>
      <c r="G347" s="52"/>
      <c r="H347" s="51">
        <v>17</v>
      </c>
      <c r="I347" s="52"/>
      <c r="J347" s="44" t="s">
        <v>759</v>
      </c>
      <c r="K347" s="53"/>
      <c r="L347" s="54" t="s">
        <v>802</v>
      </c>
      <c r="M347" s="50"/>
      <c r="N347" s="55" t="s">
        <v>762</v>
      </c>
      <c r="O347" s="7"/>
      <c r="Q347" s="7"/>
    </row>
    <row r="348" spans="1:17" ht="12.75" customHeight="1">
      <c r="A348" s="57" t="s">
        <v>683</v>
      </c>
      <c r="B348" s="2"/>
      <c r="C348" s="7" t="s">
        <v>684</v>
      </c>
      <c r="D348" s="50"/>
      <c r="E348" s="120"/>
      <c r="F348" s="51">
        <v>15</v>
      </c>
      <c r="G348" s="52"/>
      <c r="H348" s="51">
        <v>18</v>
      </c>
      <c r="I348" s="52"/>
      <c r="J348" s="44" t="s">
        <v>799</v>
      </c>
      <c r="K348" s="53"/>
      <c r="L348" s="54" t="s">
        <v>760</v>
      </c>
      <c r="M348" s="50"/>
      <c r="N348" s="55" t="s">
        <v>836</v>
      </c>
      <c r="O348" s="7"/>
      <c r="Q348" s="7"/>
    </row>
    <row r="349" spans="1:17" ht="12.75" customHeight="1">
      <c r="A349" s="57" t="s">
        <v>685</v>
      </c>
      <c r="B349" s="2"/>
      <c r="D349" s="50" t="s">
        <v>686</v>
      </c>
      <c r="E349" s="120"/>
      <c r="F349" s="51">
        <v>17</v>
      </c>
      <c r="G349" s="52"/>
      <c r="H349" s="51">
        <v>15</v>
      </c>
      <c r="I349" s="52"/>
      <c r="J349" s="44" t="s">
        <v>759</v>
      </c>
      <c r="K349" s="53"/>
      <c r="L349" s="54" t="s">
        <v>768</v>
      </c>
      <c r="M349" s="50"/>
      <c r="N349" s="55" t="s">
        <v>763</v>
      </c>
      <c r="O349" s="7"/>
      <c r="Q349" s="7"/>
    </row>
    <row r="350" spans="1:17" ht="12.75" customHeight="1">
      <c r="A350" s="57" t="s">
        <v>687</v>
      </c>
      <c r="B350" s="2"/>
      <c r="D350" s="50" t="s">
        <v>688</v>
      </c>
      <c r="E350" s="120"/>
      <c r="F350" s="51">
        <v>20</v>
      </c>
      <c r="G350" s="52"/>
      <c r="H350" s="51">
        <v>28</v>
      </c>
      <c r="I350" s="52"/>
      <c r="J350" s="44" t="s">
        <v>799</v>
      </c>
      <c r="K350" s="53"/>
      <c r="L350" s="54" t="s">
        <v>820</v>
      </c>
      <c r="M350" s="50"/>
      <c r="N350" s="55" t="s">
        <v>865</v>
      </c>
      <c r="O350" s="7"/>
      <c r="Q350" s="7"/>
    </row>
    <row r="351" spans="1:17" ht="12.75" customHeight="1">
      <c r="A351" s="49" t="s">
        <v>689</v>
      </c>
      <c r="B351" s="2"/>
      <c r="D351" s="50" t="s">
        <v>690</v>
      </c>
      <c r="E351" s="120"/>
      <c r="F351" s="51">
        <v>14</v>
      </c>
      <c r="G351" s="52"/>
      <c r="H351" s="51">
        <v>16</v>
      </c>
      <c r="I351" s="52"/>
      <c r="J351" s="44" t="s">
        <v>759</v>
      </c>
      <c r="K351" s="53"/>
      <c r="L351" s="54" t="s">
        <v>778</v>
      </c>
      <c r="M351" s="50"/>
      <c r="N351" s="55" t="s">
        <v>762</v>
      </c>
      <c r="O351" s="7"/>
      <c r="Q351" s="7"/>
    </row>
    <row r="352" spans="1:17" ht="12.75" customHeight="1">
      <c r="A352" s="49" t="s">
        <v>691</v>
      </c>
      <c r="B352" s="2"/>
      <c r="C352" s="58"/>
      <c r="D352" s="50" t="s">
        <v>692</v>
      </c>
      <c r="E352" s="120"/>
      <c r="F352" s="51">
        <v>13</v>
      </c>
      <c r="G352" s="52"/>
      <c r="H352" s="51">
        <v>17</v>
      </c>
      <c r="I352" s="52"/>
      <c r="J352" s="44" t="s">
        <v>759</v>
      </c>
      <c r="K352" s="53"/>
      <c r="L352" s="54" t="s">
        <v>774</v>
      </c>
      <c r="M352" s="50"/>
      <c r="N352" s="55" t="s">
        <v>768</v>
      </c>
      <c r="O352" s="7"/>
      <c r="Q352" s="7"/>
    </row>
    <row r="353" spans="1:17" ht="12.75" customHeight="1">
      <c r="A353" s="57" t="s">
        <v>693</v>
      </c>
      <c r="B353" s="2"/>
      <c r="D353" s="50" t="s">
        <v>694</v>
      </c>
      <c r="E353" s="120"/>
      <c r="F353" s="51">
        <v>10</v>
      </c>
      <c r="G353" s="52"/>
      <c r="H353" s="51">
        <v>16</v>
      </c>
      <c r="I353" s="52"/>
      <c r="J353" s="44" t="s">
        <v>799</v>
      </c>
      <c r="K353" s="53"/>
      <c r="L353" s="54" t="s">
        <v>786</v>
      </c>
      <c r="M353" s="50"/>
      <c r="N353" s="55" t="s">
        <v>762</v>
      </c>
      <c r="O353" s="7"/>
      <c r="Q353" s="7"/>
    </row>
    <row r="354" spans="1:17" ht="12.75" customHeight="1">
      <c r="A354" s="49" t="s">
        <v>695</v>
      </c>
      <c r="B354" s="2"/>
      <c r="D354" s="50" t="s">
        <v>696</v>
      </c>
      <c r="E354" s="119"/>
      <c r="F354" s="51">
        <v>15</v>
      </c>
      <c r="G354" s="52"/>
      <c r="H354" s="51">
        <v>18</v>
      </c>
      <c r="I354" s="52"/>
      <c r="J354" s="44" t="s">
        <v>759</v>
      </c>
      <c r="K354" s="53"/>
      <c r="L354" s="54" t="s">
        <v>770</v>
      </c>
      <c r="M354" s="50"/>
      <c r="N354" s="55" t="s">
        <v>785</v>
      </c>
      <c r="O354" s="7"/>
      <c r="Q354" s="7"/>
    </row>
    <row r="355" spans="1:17" ht="12.75" customHeight="1">
      <c r="A355" s="49" t="s">
        <v>697</v>
      </c>
      <c r="B355" s="2"/>
      <c r="D355" s="50" t="s">
        <v>698</v>
      </c>
      <c r="E355" s="119"/>
      <c r="F355" s="51">
        <v>14</v>
      </c>
      <c r="G355" s="52"/>
      <c r="H355" s="51">
        <v>13</v>
      </c>
      <c r="I355" s="52"/>
      <c r="J355" s="44" t="s">
        <v>759</v>
      </c>
      <c r="K355" s="53"/>
      <c r="L355" s="54" t="s">
        <v>778</v>
      </c>
      <c r="M355" s="50"/>
      <c r="N355" s="55" t="s">
        <v>774</v>
      </c>
      <c r="O355" s="7"/>
      <c r="Q355" s="7"/>
    </row>
    <row r="356" spans="1:17" ht="12.75" customHeight="1">
      <c r="A356" s="49" t="s">
        <v>699</v>
      </c>
      <c r="B356" s="2"/>
      <c r="D356" s="50" t="s">
        <v>700</v>
      </c>
      <c r="E356" s="119"/>
      <c r="F356" s="51">
        <v>13</v>
      </c>
      <c r="G356" s="52"/>
      <c r="H356" s="51">
        <v>14</v>
      </c>
      <c r="I356" s="52"/>
      <c r="J356" s="44" t="s">
        <v>759</v>
      </c>
      <c r="K356" s="53"/>
      <c r="L356" s="54" t="s">
        <v>774</v>
      </c>
      <c r="M356" s="50"/>
      <c r="N356" s="55" t="s">
        <v>774</v>
      </c>
      <c r="O356" s="7"/>
      <c r="Q356" s="7"/>
    </row>
    <row r="357" spans="1:17" ht="12.75" customHeight="1">
      <c r="A357" s="49" t="s">
        <v>701</v>
      </c>
      <c r="B357" s="2"/>
      <c r="C357" s="7" t="s">
        <v>702</v>
      </c>
      <c r="D357" s="50"/>
      <c r="E357" s="119"/>
      <c r="F357" s="51">
        <v>18</v>
      </c>
      <c r="G357" s="52"/>
      <c r="H357" s="51">
        <v>16</v>
      </c>
      <c r="I357" s="52"/>
      <c r="J357" s="44" t="s">
        <v>759</v>
      </c>
      <c r="K357" s="53"/>
      <c r="L357" s="54" t="s">
        <v>817</v>
      </c>
      <c r="M357" s="50"/>
      <c r="N357" s="55" t="s">
        <v>817</v>
      </c>
      <c r="O357" s="7"/>
      <c r="Q357" s="7"/>
    </row>
    <row r="358" spans="1:17" ht="12.75" customHeight="1">
      <c r="A358" s="49" t="s">
        <v>703</v>
      </c>
      <c r="B358" s="2"/>
      <c r="D358" s="50" t="s">
        <v>704</v>
      </c>
      <c r="E358" s="119"/>
      <c r="F358" s="51">
        <v>20</v>
      </c>
      <c r="G358" s="52"/>
      <c r="H358" s="51">
        <v>17</v>
      </c>
      <c r="I358" s="52"/>
      <c r="J358" s="44" t="s">
        <v>759</v>
      </c>
      <c r="K358" s="53"/>
      <c r="L358" s="54" t="s">
        <v>804</v>
      </c>
      <c r="M358" s="50"/>
      <c r="N358" s="55" t="s">
        <v>768</v>
      </c>
      <c r="O358" s="7"/>
      <c r="Q358" s="7"/>
    </row>
    <row r="359" spans="1:17" ht="12.75" customHeight="1">
      <c r="A359" s="49" t="s">
        <v>705</v>
      </c>
      <c r="B359" s="2"/>
      <c r="D359" s="50" t="s">
        <v>706</v>
      </c>
      <c r="E359" s="119"/>
      <c r="F359" s="51">
        <v>17</v>
      </c>
      <c r="G359" s="52"/>
      <c r="H359" s="51">
        <v>19</v>
      </c>
      <c r="I359" s="52"/>
      <c r="J359" s="44" t="s">
        <v>759</v>
      </c>
      <c r="K359" s="53"/>
      <c r="L359" s="54" t="s">
        <v>768</v>
      </c>
      <c r="M359" s="50"/>
      <c r="N359" s="55" t="s">
        <v>785</v>
      </c>
      <c r="O359" s="7"/>
      <c r="Q359" s="7"/>
    </row>
    <row r="360" spans="1:17" ht="12.75" customHeight="1">
      <c r="A360" s="49" t="s">
        <v>707</v>
      </c>
      <c r="B360" s="2"/>
      <c r="D360" s="50" t="s">
        <v>708</v>
      </c>
      <c r="E360" s="119"/>
      <c r="F360" s="51">
        <v>19</v>
      </c>
      <c r="G360" s="52"/>
      <c r="H360" s="51">
        <v>16</v>
      </c>
      <c r="I360" s="52"/>
      <c r="J360" s="44" t="s">
        <v>759</v>
      </c>
      <c r="K360" s="53"/>
      <c r="L360" s="54" t="s">
        <v>802</v>
      </c>
      <c r="M360" s="50"/>
      <c r="N360" s="55" t="s">
        <v>768</v>
      </c>
      <c r="O360" s="7"/>
      <c r="Q360" s="7"/>
    </row>
    <row r="361" spans="1:17" ht="12.75" customHeight="1">
      <c r="A361" s="49" t="s">
        <v>709</v>
      </c>
      <c r="B361" s="2"/>
      <c r="D361" s="50" t="s">
        <v>710</v>
      </c>
      <c r="E361" s="119"/>
      <c r="F361" s="51">
        <v>19</v>
      </c>
      <c r="G361" s="52"/>
      <c r="H361" s="51">
        <v>17</v>
      </c>
      <c r="I361" s="52"/>
      <c r="J361" s="44" t="s">
        <v>759</v>
      </c>
      <c r="K361" s="53"/>
      <c r="L361" s="54" t="s">
        <v>802</v>
      </c>
      <c r="M361" s="50"/>
      <c r="N361" s="55" t="s">
        <v>785</v>
      </c>
      <c r="O361" s="7"/>
      <c r="Q361" s="7"/>
    </row>
    <row r="362" spans="1:17" ht="12.75" customHeight="1">
      <c r="A362" s="57" t="s">
        <v>711</v>
      </c>
      <c r="B362" s="2"/>
      <c r="D362" s="50" t="s">
        <v>712</v>
      </c>
      <c r="E362" s="120"/>
      <c r="F362" s="51">
        <v>15</v>
      </c>
      <c r="G362" s="52"/>
      <c r="H362" s="51">
        <v>13</v>
      </c>
      <c r="I362" s="52"/>
      <c r="J362" s="44" t="s">
        <v>759</v>
      </c>
      <c r="K362" s="53"/>
      <c r="L362" s="54" t="s">
        <v>793</v>
      </c>
      <c r="M362" s="50"/>
      <c r="N362" s="55" t="s">
        <v>774</v>
      </c>
      <c r="O362" s="7"/>
      <c r="Q362" s="7"/>
    </row>
    <row r="363" spans="1:17" ht="12.75" customHeight="1">
      <c r="A363" s="49" t="s">
        <v>713</v>
      </c>
      <c r="B363" s="2"/>
      <c r="D363" s="50" t="s">
        <v>714</v>
      </c>
      <c r="E363" s="119"/>
      <c r="F363" s="51">
        <v>20</v>
      </c>
      <c r="G363" s="52"/>
      <c r="H363" s="51">
        <v>18</v>
      </c>
      <c r="I363" s="52"/>
      <c r="J363" s="44" t="s">
        <v>759</v>
      </c>
      <c r="K363" s="53"/>
      <c r="L363" s="54" t="s">
        <v>802</v>
      </c>
      <c r="M363" s="50"/>
      <c r="N363" s="55" t="s">
        <v>785</v>
      </c>
      <c r="O363" s="7"/>
      <c r="Q363" s="7"/>
    </row>
    <row r="364" spans="1:17" ht="12.75" customHeight="1">
      <c r="A364" s="49" t="s">
        <v>715</v>
      </c>
      <c r="B364" s="2"/>
      <c r="C364" s="7" t="s">
        <v>716</v>
      </c>
      <c r="D364" s="50"/>
      <c r="E364" s="119"/>
      <c r="F364" s="51">
        <v>18</v>
      </c>
      <c r="G364" s="52"/>
      <c r="H364" s="51">
        <v>19</v>
      </c>
      <c r="I364" s="52"/>
      <c r="J364" s="44" t="s">
        <v>759</v>
      </c>
      <c r="K364" s="53"/>
      <c r="L364" s="54" t="s">
        <v>761</v>
      </c>
      <c r="M364" s="50"/>
      <c r="N364" s="55" t="s">
        <v>761</v>
      </c>
      <c r="O364" s="7"/>
      <c r="Q364" s="7"/>
    </row>
    <row r="365" spans="1:17" ht="12.75" customHeight="1">
      <c r="A365" s="49" t="s">
        <v>717</v>
      </c>
      <c r="B365" s="2"/>
      <c r="D365" s="50" t="s">
        <v>718</v>
      </c>
      <c r="E365" s="119"/>
      <c r="F365" s="51">
        <v>18</v>
      </c>
      <c r="G365" s="52"/>
      <c r="H365" s="51">
        <v>21</v>
      </c>
      <c r="I365" s="52"/>
      <c r="J365" s="44" t="s">
        <v>759</v>
      </c>
      <c r="K365" s="53"/>
      <c r="L365" s="54" t="s">
        <v>802</v>
      </c>
      <c r="M365" s="50"/>
      <c r="N365" s="55" t="s">
        <v>820</v>
      </c>
      <c r="O365" s="7"/>
      <c r="Q365" s="7"/>
    </row>
    <row r="366" spans="1:17" ht="12.75" customHeight="1">
      <c r="A366" s="49" t="s">
        <v>719</v>
      </c>
      <c r="B366" s="2"/>
      <c r="D366" s="50" t="s">
        <v>720</v>
      </c>
      <c r="E366" s="119"/>
      <c r="F366" s="51">
        <v>21</v>
      </c>
      <c r="G366" s="52"/>
      <c r="H366" s="51">
        <v>16</v>
      </c>
      <c r="I366" s="52"/>
      <c r="J366" s="44" t="s">
        <v>759</v>
      </c>
      <c r="K366" s="53"/>
      <c r="L366" s="54" t="s">
        <v>804</v>
      </c>
      <c r="M366" s="50"/>
      <c r="N366" s="55" t="s">
        <v>762</v>
      </c>
      <c r="O366" s="7"/>
      <c r="Q366" s="7"/>
    </row>
    <row r="367" spans="1:17" ht="12.75" customHeight="1">
      <c r="A367" s="49" t="s">
        <v>721</v>
      </c>
      <c r="B367" s="2"/>
      <c r="D367" s="50" t="s">
        <v>722</v>
      </c>
      <c r="E367" s="119"/>
      <c r="F367" s="51">
        <v>14</v>
      </c>
      <c r="G367" s="52"/>
      <c r="H367" s="51">
        <v>19</v>
      </c>
      <c r="I367" s="52"/>
      <c r="J367" s="44" t="s">
        <v>759</v>
      </c>
      <c r="K367" s="53"/>
      <c r="L367" s="54" t="s">
        <v>778</v>
      </c>
      <c r="M367" s="50"/>
      <c r="N367" s="55" t="s">
        <v>785</v>
      </c>
      <c r="O367" s="7"/>
      <c r="Q367" s="7"/>
    </row>
    <row r="368" spans="1:17" ht="12.75" customHeight="1">
      <c r="A368" s="49" t="s">
        <v>723</v>
      </c>
      <c r="B368" s="2"/>
      <c r="C368" s="58"/>
      <c r="D368" s="50" t="s">
        <v>724</v>
      </c>
      <c r="E368" s="120"/>
      <c r="F368" s="51">
        <v>18</v>
      </c>
      <c r="G368" s="52"/>
      <c r="H368" s="51">
        <v>20</v>
      </c>
      <c r="I368" s="52"/>
      <c r="J368" s="44" t="s">
        <v>759</v>
      </c>
      <c r="K368" s="53"/>
      <c r="L368" s="54" t="s">
        <v>762</v>
      </c>
      <c r="M368" s="50"/>
      <c r="N368" s="55" t="s">
        <v>803</v>
      </c>
      <c r="O368" s="7"/>
      <c r="Q368" s="7"/>
    </row>
    <row r="369" spans="1:17" ht="12.75" customHeight="1">
      <c r="A369" s="49" t="s">
        <v>725</v>
      </c>
      <c r="B369" s="2"/>
      <c r="D369" s="50" t="s">
        <v>726</v>
      </c>
      <c r="E369" s="120"/>
      <c r="F369" s="51">
        <v>19</v>
      </c>
      <c r="G369" s="52"/>
      <c r="H369" s="51">
        <v>20</v>
      </c>
      <c r="I369" s="52"/>
      <c r="J369" s="44" t="s">
        <v>759</v>
      </c>
      <c r="K369" s="53"/>
      <c r="L369" s="54" t="s">
        <v>803</v>
      </c>
      <c r="M369" s="50"/>
      <c r="N369" s="55" t="s">
        <v>804</v>
      </c>
      <c r="O369" s="7"/>
      <c r="Q369" s="7"/>
    </row>
    <row r="370" spans="1:17" ht="12.75" customHeight="1">
      <c r="A370" s="57" t="s">
        <v>727</v>
      </c>
      <c r="B370" s="2"/>
      <c r="D370" s="50" t="s">
        <v>728</v>
      </c>
      <c r="E370" s="120"/>
      <c r="F370" s="51">
        <v>19</v>
      </c>
      <c r="G370" s="52"/>
      <c r="H370" s="51">
        <v>15</v>
      </c>
      <c r="I370" s="52"/>
      <c r="J370" s="44" t="s">
        <v>759</v>
      </c>
      <c r="K370" s="53"/>
      <c r="L370" s="54" t="s">
        <v>803</v>
      </c>
      <c r="M370" s="50"/>
      <c r="N370" s="55" t="s">
        <v>793</v>
      </c>
      <c r="O370" s="7"/>
      <c r="Q370" s="7"/>
    </row>
    <row r="371" spans="1:17" ht="12.75" customHeight="1">
      <c r="A371" s="49" t="s">
        <v>729</v>
      </c>
      <c r="B371" s="2"/>
      <c r="C371" s="7" t="s">
        <v>730</v>
      </c>
      <c r="D371" s="50"/>
      <c r="E371" s="119"/>
      <c r="F371" s="51">
        <v>16</v>
      </c>
      <c r="G371" s="52"/>
      <c r="H371" s="51">
        <v>18</v>
      </c>
      <c r="I371" s="52"/>
      <c r="J371" s="44" t="s">
        <v>759</v>
      </c>
      <c r="K371" s="53"/>
      <c r="L371" s="54" t="s">
        <v>866</v>
      </c>
      <c r="M371" s="50"/>
      <c r="N371" s="55" t="s">
        <v>852</v>
      </c>
      <c r="O371" s="7"/>
      <c r="Q371" s="7"/>
    </row>
    <row r="372" spans="1:17" ht="12.75" customHeight="1">
      <c r="A372" s="49" t="s">
        <v>731</v>
      </c>
      <c r="B372" s="2"/>
      <c r="D372" s="50" t="s">
        <v>732</v>
      </c>
      <c r="E372" s="119"/>
      <c r="F372" s="51">
        <v>13</v>
      </c>
      <c r="G372" s="52"/>
      <c r="H372" s="51">
        <v>19</v>
      </c>
      <c r="I372" s="52"/>
      <c r="J372" s="44" t="s">
        <v>799</v>
      </c>
      <c r="K372" s="53"/>
      <c r="L372" s="54" t="s">
        <v>774</v>
      </c>
      <c r="M372" s="50"/>
      <c r="N372" s="55" t="s">
        <v>802</v>
      </c>
      <c r="O372" s="7"/>
      <c r="Q372" s="7"/>
    </row>
    <row r="373" spans="1:17" ht="12.75" customHeight="1">
      <c r="A373" s="49" t="s">
        <v>733</v>
      </c>
      <c r="B373" s="2"/>
      <c r="D373" s="50" t="s">
        <v>734</v>
      </c>
      <c r="E373" s="119"/>
      <c r="F373" s="51">
        <v>21</v>
      </c>
      <c r="G373" s="52"/>
      <c r="H373" s="51">
        <v>19</v>
      </c>
      <c r="I373" s="52"/>
      <c r="J373" s="44" t="s">
        <v>759</v>
      </c>
      <c r="K373" s="53"/>
      <c r="L373" s="54" t="s">
        <v>769</v>
      </c>
      <c r="M373" s="50"/>
      <c r="N373" s="55" t="s">
        <v>803</v>
      </c>
      <c r="O373" s="7"/>
      <c r="Q373" s="7"/>
    </row>
    <row r="374" spans="1:17" ht="12.75" customHeight="1">
      <c r="A374" s="49" t="s">
        <v>735</v>
      </c>
      <c r="B374" s="2"/>
      <c r="D374" s="50" t="s">
        <v>736</v>
      </c>
      <c r="E374" s="119"/>
      <c r="F374" s="51">
        <v>13</v>
      </c>
      <c r="G374" s="52"/>
      <c r="H374" s="51">
        <v>13</v>
      </c>
      <c r="I374" s="52"/>
      <c r="J374" s="44" t="s">
        <v>759</v>
      </c>
      <c r="K374" s="53"/>
      <c r="L374" s="54" t="s">
        <v>777</v>
      </c>
      <c r="M374" s="50"/>
      <c r="N374" s="55" t="s">
        <v>777</v>
      </c>
      <c r="O374" s="7"/>
      <c r="Q374" s="7"/>
    </row>
    <row r="375" spans="1:17" ht="12.75" customHeight="1">
      <c r="A375" s="49" t="s">
        <v>737</v>
      </c>
      <c r="B375" s="2"/>
      <c r="D375" s="50" t="s">
        <v>738</v>
      </c>
      <c r="E375" s="119"/>
      <c r="F375" s="51">
        <v>18</v>
      </c>
      <c r="G375" s="52"/>
      <c r="H375" s="51">
        <v>23</v>
      </c>
      <c r="I375" s="52"/>
      <c r="J375" s="44" t="s">
        <v>759</v>
      </c>
      <c r="K375" s="53"/>
      <c r="L375" s="54" t="s">
        <v>768</v>
      </c>
      <c r="M375" s="50"/>
      <c r="N375" s="55" t="s">
        <v>854</v>
      </c>
      <c r="O375" s="7"/>
      <c r="Q375" s="7"/>
    </row>
    <row r="376" spans="1:17" ht="12.75" customHeight="1">
      <c r="A376" s="49" t="s">
        <v>739</v>
      </c>
      <c r="B376" s="2"/>
      <c r="D376" s="50" t="s">
        <v>740</v>
      </c>
      <c r="E376" s="119"/>
      <c r="F376" s="51">
        <v>14</v>
      </c>
      <c r="G376" s="52"/>
      <c r="H376" s="51">
        <v>18</v>
      </c>
      <c r="I376" s="52"/>
      <c r="J376" s="44" t="s">
        <v>759</v>
      </c>
      <c r="K376" s="53"/>
      <c r="L376" s="54" t="s">
        <v>763</v>
      </c>
      <c r="M376" s="50"/>
      <c r="N376" s="55" t="s">
        <v>768</v>
      </c>
      <c r="O376" s="7"/>
      <c r="Q376" s="7"/>
    </row>
    <row r="377" spans="1:14" s="41" customFormat="1" ht="23.25" customHeight="1" thickBot="1">
      <c r="A377" s="28" t="s">
        <v>741</v>
      </c>
      <c r="B377" s="28" t="s">
        <v>742</v>
      </c>
      <c r="C377" s="67"/>
      <c r="D377" s="67"/>
      <c r="E377" s="121"/>
      <c r="F377" s="68">
        <v>15</v>
      </c>
      <c r="G377" s="69"/>
      <c r="H377" s="68">
        <v>15</v>
      </c>
      <c r="I377" s="69"/>
      <c r="J377" s="70" t="s">
        <v>759</v>
      </c>
      <c r="K377" s="45"/>
      <c r="L377" s="71" t="s">
        <v>867</v>
      </c>
      <c r="M377" s="72"/>
      <c r="N377" s="73" t="s">
        <v>868</v>
      </c>
    </row>
    <row r="378" spans="1:17" ht="14.25" customHeight="1">
      <c r="A378" s="21" t="s">
        <v>987</v>
      </c>
      <c r="B378" s="66"/>
      <c r="C378" s="22"/>
      <c r="D378" s="22"/>
      <c r="E378" s="122"/>
      <c r="F378" s="74"/>
      <c r="G378" s="75"/>
      <c r="H378" s="75"/>
      <c r="I378" s="75"/>
      <c r="J378" s="75"/>
      <c r="K378" s="75"/>
      <c r="L378" s="75"/>
      <c r="M378" s="75"/>
      <c r="N378" s="75"/>
      <c r="Q378" s="21"/>
    </row>
    <row r="379" spans="1:17" ht="14.25" customHeight="1">
      <c r="A379" s="21" t="s">
        <v>988</v>
      </c>
      <c r="B379" s="66"/>
      <c r="C379" s="22"/>
      <c r="D379" s="22"/>
      <c r="E379" s="122"/>
      <c r="F379" s="74"/>
      <c r="G379" s="75"/>
      <c r="H379" s="75"/>
      <c r="I379" s="75"/>
      <c r="J379" s="75"/>
      <c r="K379" s="75"/>
      <c r="L379" s="75"/>
      <c r="M379" s="75"/>
      <c r="N379" s="75"/>
      <c r="Q379" s="21"/>
    </row>
    <row r="380" spans="1:17" ht="14.25" customHeight="1">
      <c r="A380" s="2" t="s">
        <v>743</v>
      </c>
      <c r="B380" s="21"/>
      <c r="C380" s="21"/>
      <c r="F380" s="52"/>
      <c r="J380" s="76"/>
      <c r="K380" s="76"/>
      <c r="L380" s="76"/>
      <c r="M380" s="76"/>
      <c r="N380" s="77"/>
      <c r="Q380" s="2"/>
    </row>
    <row r="381" spans="1:17" ht="14.25" customHeight="1">
      <c r="A381" s="2" t="s">
        <v>744</v>
      </c>
      <c r="B381" s="21"/>
      <c r="C381" s="21"/>
      <c r="F381" s="52"/>
      <c r="J381" s="76"/>
      <c r="K381" s="76"/>
      <c r="L381" s="76"/>
      <c r="M381" s="76"/>
      <c r="N381" s="77"/>
      <c r="Q381" s="2"/>
    </row>
    <row r="382" spans="1:17" ht="14.25" customHeight="1">
      <c r="A382" s="21" t="s">
        <v>745</v>
      </c>
      <c r="F382" s="52"/>
      <c r="G382" s="7"/>
      <c r="H382" s="7"/>
      <c r="I382" s="7"/>
      <c r="J382" s="7"/>
      <c r="K382" s="7"/>
      <c r="L382" s="7"/>
      <c r="M382" s="7"/>
      <c r="N382" s="77"/>
      <c r="Q382" s="21"/>
    </row>
    <row r="383" spans="1:17" ht="14.25" customHeight="1">
      <c r="A383" s="21" t="s">
        <v>746</v>
      </c>
      <c r="F383" s="52"/>
      <c r="G383" s="7"/>
      <c r="H383" s="7"/>
      <c r="I383" s="7"/>
      <c r="J383" s="7"/>
      <c r="K383" s="7"/>
      <c r="L383" s="7"/>
      <c r="M383" s="7"/>
      <c r="N383" s="77"/>
      <c r="Q383" s="21"/>
    </row>
    <row r="384" spans="1:17" ht="14.25" customHeight="1">
      <c r="A384" s="21" t="s">
        <v>1000</v>
      </c>
      <c r="F384" s="52"/>
      <c r="G384" s="7"/>
      <c r="H384" s="7"/>
      <c r="I384" s="7"/>
      <c r="J384" s="7"/>
      <c r="K384" s="7"/>
      <c r="L384" s="7"/>
      <c r="M384" s="7"/>
      <c r="O384" s="7"/>
      <c r="Q384" s="21"/>
    </row>
    <row r="385" spans="1:17" ht="14.25" customHeight="1">
      <c r="A385" s="21" t="s">
        <v>1001</v>
      </c>
      <c r="F385" s="52"/>
      <c r="G385" s="7"/>
      <c r="H385" s="7"/>
      <c r="I385" s="7"/>
      <c r="J385" s="7"/>
      <c r="K385" s="7"/>
      <c r="L385" s="7"/>
      <c r="M385" s="7"/>
      <c r="O385" s="7"/>
      <c r="Q385" s="21"/>
    </row>
    <row r="386" spans="1:17" ht="14.25" customHeight="1">
      <c r="A386" s="21" t="s">
        <v>990</v>
      </c>
      <c r="F386" s="52"/>
      <c r="G386" s="7"/>
      <c r="H386" s="7"/>
      <c r="I386" s="7"/>
      <c r="J386" s="7"/>
      <c r="K386" s="7"/>
      <c r="L386" s="7"/>
      <c r="M386" s="7"/>
      <c r="O386" s="7"/>
      <c r="Q386" s="21"/>
    </row>
    <row r="387" spans="1:17" ht="14.25" customHeight="1">
      <c r="A387" s="21" t="s">
        <v>989</v>
      </c>
      <c r="F387" s="52"/>
      <c r="G387" s="7"/>
      <c r="H387" s="7"/>
      <c r="I387" s="7"/>
      <c r="J387" s="7"/>
      <c r="K387" s="7"/>
      <c r="L387" s="7"/>
      <c r="M387" s="7"/>
      <c r="O387" s="7"/>
      <c r="Q387" s="21"/>
    </row>
    <row r="388" spans="1:15" ht="14.25" customHeight="1">
      <c r="A388" s="21" t="s">
        <v>747</v>
      </c>
      <c r="F388" s="52"/>
      <c r="G388" s="7"/>
      <c r="H388" s="7"/>
      <c r="I388" s="7"/>
      <c r="J388" s="7"/>
      <c r="K388" s="7"/>
      <c r="L388" s="7"/>
      <c r="M388" s="7"/>
      <c r="O388" s="7"/>
    </row>
    <row r="389" spans="6:15" ht="9.75" customHeight="1">
      <c r="F389" s="52"/>
      <c r="G389" s="7"/>
      <c r="H389" s="7"/>
      <c r="I389" s="7"/>
      <c r="J389" s="7"/>
      <c r="K389" s="7"/>
      <c r="L389" s="7"/>
      <c r="M389" s="7"/>
      <c r="O389" s="7"/>
    </row>
    <row r="390" spans="6:14" ht="12.75">
      <c r="F390" s="52"/>
      <c r="J390" s="76"/>
      <c r="K390" s="76"/>
      <c r="L390" s="76"/>
      <c r="M390" s="76"/>
      <c r="N390" s="77" t="s">
        <v>748</v>
      </c>
    </row>
    <row r="391" spans="1:14" ht="12.75">
      <c r="A391" s="106" t="s">
        <v>985</v>
      </c>
      <c r="F391" s="52"/>
      <c r="J391" s="76"/>
      <c r="K391" s="76"/>
      <c r="L391" s="76"/>
      <c r="M391" s="76"/>
      <c r="N391" s="77" t="s">
        <v>750</v>
      </c>
    </row>
    <row r="392" spans="1:14" ht="12.75">
      <c r="A392" s="2" t="s">
        <v>749</v>
      </c>
      <c r="F392" s="52"/>
      <c r="J392" s="76"/>
      <c r="K392" s="76"/>
      <c r="L392" s="76"/>
      <c r="M392" s="76"/>
      <c r="N392" s="77" t="s">
        <v>752</v>
      </c>
    </row>
    <row r="393" ht="12.75">
      <c r="A393" s="2" t="s">
        <v>751</v>
      </c>
    </row>
    <row r="394" ht="12.75">
      <c r="A394" s="105" t="s">
        <v>2</v>
      </c>
    </row>
    <row r="396" ht="12.75">
      <c r="A396" s="105"/>
    </row>
    <row r="397" ht="12.75">
      <c r="A397" s="105"/>
    </row>
  </sheetData>
  <sheetProtection/>
  <mergeCells count="4">
    <mergeCell ref="Q7:Q8"/>
    <mergeCell ref="F7:H7"/>
    <mergeCell ref="J7:J8"/>
    <mergeCell ref="L7:N7"/>
  </mergeCells>
  <conditionalFormatting sqref="J9:J377">
    <cfRule type="cellIs" priority="1" dxfId="0" operator="equal" stopIfTrue="1">
      <formula>1</formula>
    </cfRule>
  </conditionalFormatting>
  <hyperlinks>
    <hyperlink ref="A2" r:id="rId1" display="Walking and Cycling Statistics (https://www.gov.uk/government/organisations/department-for-transport/series/walking-and-cycling-statistics)"/>
    <hyperlink ref="A391" r:id="rId2" display="Notes &amp; Definitions (www.gov.uk/transport-statistics-notes-and-guidance-walking-and-cycling)"/>
  </hyperlinks>
  <printOptions/>
  <pageMargins left="0.22" right="0.23" top="0.26" bottom="0.17" header="0.21" footer="0.17"/>
  <pageSetup fitToHeight="18" fitToWidth="1" horizontalDpi="600" verticalDpi="600" orientation="portrait" paperSize="9" scale="79" r:id="rId3"/>
  <rowBreaks count="4" manualBreakCount="4">
    <brk id="91" max="15" man="1"/>
    <brk id="172" max="15" man="1"/>
    <brk id="259" max="15" man="1"/>
    <brk id="33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4"/>
  <sheetViews>
    <sheetView showGridLines="0" tabSelected="1" zoomScale="85" zoomScaleNormal="85" zoomScalePageLayoutView="0" workbookViewId="0" topLeftCell="A1">
      <selection activeCell="D47" sqref="D47"/>
    </sheetView>
  </sheetViews>
  <sheetFormatPr defaultColWidth="9.140625" defaultRowHeight="12.75"/>
  <cols>
    <col min="1" max="1" width="11.140625" style="21" customWidth="1"/>
    <col min="2" max="3" width="4.7109375" style="7" customWidth="1"/>
    <col min="4" max="4" width="25.28125" style="7" customWidth="1"/>
    <col min="5" max="5" width="2.421875" style="7" customWidth="1"/>
    <col min="6" max="6" width="11.421875" style="76" customWidth="1"/>
    <col min="7" max="7" width="1.8515625" style="76" customWidth="1"/>
    <col min="8" max="8" width="11.421875" style="78" customWidth="1"/>
    <col min="9" max="9" width="1.8515625" style="76" customWidth="1"/>
    <col min="10" max="10" width="20.00390625" style="76" customWidth="1"/>
    <col min="11" max="11" width="3.140625" style="52" customWidth="1"/>
    <col min="12" max="12" width="11.421875" style="52" customWidth="1"/>
    <col min="13" max="13" width="1.8515625" style="76" customWidth="1"/>
    <col min="14" max="14" width="11.421875" style="6" customWidth="1"/>
    <col min="15" max="15" width="1.7109375" style="7" customWidth="1"/>
    <col min="16" max="16" width="1.7109375" style="8" customWidth="1"/>
    <col min="17" max="16384" width="9.140625" style="7" customWidth="1"/>
  </cols>
  <sheetData>
    <row r="1" spans="1:14" ht="15.75">
      <c r="A1" s="1" t="s">
        <v>0</v>
      </c>
      <c r="B1" s="2"/>
      <c r="C1" s="2"/>
      <c r="D1" s="2"/>
      <c r="E1" s="114"/>
      <c r="F1" s="3"/>
      <c r="G1" s="4"/>
      <c r="H1" s="4"/>
      <c r="I1" s="4"/>
      <c r="J1" s="5"/>
      <c r="K1" s="5"/>
      <c r="L1" s="5"/>
      <c r="M1" s="5"/>
      <c r="N1" s="4"/>
    </row>
    <row r="2" spans="1:14" ht="12.75">
      <c r="A2" s="107" t="s">
        <v>986</v>
      </c>
      <c r="B2" s="2"/>
      <c r="C2" s="2"/>
      <c r="D2" s="2"/>
      <c r="E2" s="114"/>
      <c r="F2" s="3"/>
      <c r="G2" s="4"/>
      <c r="H2" s="4"/>
      <c r="I2" s="4"/>
      <c r="J2" s="5"/>
      <c r="K2" s="5"/>
      <c r="L2" s="5"/>
      <c r="M2" s="5"/>
      <c r="N2" s="4"/>
    </row>
    <row r="3" spans="1:14" ht="15.75">
      <c r="A3" s="9" t="s">
        <v>754</v>
      </c>
      <c r="B3" s="2"/>
      <c r="C3" s="2"/>
      <c r="D3" s="2"/>
      <c r="E3" s="114"/>
      <c r="F3" s="3"/>
      <c r="G3" s="4"/>
      <c r="H3" s="4"/>
      <c r="I3" s="4"/>
      <c r="J3" s="5"/>
      <c r="K3" s="5"/>
      <c r="L3" s="5"/>
      <c r="M3" s="5"/>
      <c r="N3" s="4"/>
    </row>
    <row r="4" spans="1:14" ht="18.75">
      <c r="A4" s="10" t="s">
        <v>1004</v>
      </c>
      <c r="D4" s="11"/>
      <c r="E4" s="115"/>
      <c r="F4" s="12"/>
      <c r="G4" s="13"/>
      <c r="H4" s="13"/>
      <c r="I4" s="13"/>
      <c r="J4" s="14"/>
      <c r="K4" s="14"/>
      <c r="L4" s="14"/>
      <c r="M4" s="14"/>
      <c r="N4" s="13"/>
    </row>
    <row r="5" spans="1:14" ht="15" customHeight="1">
      <c r="A5" s="15" t="s">
        <v>753</v>
      </c>
      <c r="D5" s="11"/>
      <c r="E5" s="115"/>
      <c r="F5" s="12"/>
      <c r="G5" s="13"/>
      <c r="H5" s="13"/>
      <c r="I5" s="13"/>
      <c r="J5" s="14"/>
      <c r="K5" s="14"/>
      <c r="L5" s="14"/>
      <c r="M5" s="14"/>
      <c r="N5" s="13"/>
    </row>
    <row r="6" spans="1:14" ht="24.75" customHeight="1" thickBot="1">
      <c r="A6" s="113" t="s">
        <v>1007</v>
      </c>
      <c r="B6" s="16"/>
      <c r="C6" s="16"/>
      <c r="D6" s="17"/>
      <c r="E6" s="116"/>
      <c r="F6" s="18"/>
      <c r="G6" s="4"/>
      <c r="H6" s="4"/>
      <c r="I6" s="4"/>
      <c r="J6" s="19"/>
      <c r="K6" s="19"/>
      <c r="L6" s="19"/>
      <c r="M6" s="19"/>
      <c r="N6" s="20"/>
    </row>
    <row r="7" spans="2:17" ht="30" customHeight="1">
      <c r="B7" s="22"/>
      <c r="C7" s="22"/>
      <c r="E7" s="115"/>
      <c r="F7" s="125" t="s">
        <v>1012</v>
      </c>
      <c r="G7" s="125"/>
      <c r="H7" s="125"/>
      <c r="I7" s="23"/>
      <c r="J7" s="126" t="s">
        <v>1008</v>
      </c>
      <c r="K7" s="24"/>
      <c r="L7" s="128" t="s">
        <v>1009</v>
      </c>
      <c r="M7" s="129"/>
      <c r="N7" s="130"/>
      <c r="O7" s="25"/>
      <c r="P7" s="26"/>
      <c r="Q7" s="124"/>
    </row>
    <row r="8" spans="1:17" s="39" customFormat="1" ht="30.75" customHeight="1" thickBot="1">
      <c r="A8" s="27" t="s">
        <v>3</v>
      </c>
      <c r="B8" s="28" t="s">
        <v>4</v>
      </c>
      <c r="C8" s="29"/>
      <c r="D8" s="30"/>
      <c r="E8" s="117"/>
      <c r="F8" s="31" t="s">
        <v>5</v>
      </c>
      <c r="G8" s="32"/>
      <c r="H8" s="33" t="s">
        <v>6</v>
      </c>
      <c r="I8" s="34"/>
      <c r="J8" s="127"/>
      <c r="K8" s="24"/>
      <c r="L8" s="35" t="s">
        <v>1010</v>
      </c>
      <c r="M8" s="35"/>
      <c r="N8" s="36" t="s">
        <v>6</v>
      </c>
      <c r="O8" s="37"/>
      <c r="P8" s="38"/>
      <c r="Q8" s="124"/>
    </row>
    <row r="9" spans="1:22" s="41" customFormat="1" ht="23.25" customHeight="1">
      <c r="A9" s="40" t="s">
        <v>7</v>
      </c>
      <c r="B9" s="41" t="s">
        <v>8</v>
      </c>
      <c r="E9" s="61"/>
      <c r="F9" s="42">
        <v>8</v>
      </c>
      <c r="G9" s="42"/>
      <c r="H9" s="42">
        <v>8</v>
      </c>
      <c r="I9" s="42"/>
      <c r="J9" s="44" t="s">
        <v>759</v>
      </c>
      <c r="K9" s="79"/>
      <c r="L9" s="46" t="s">
        <v>815</v>
      </c>
      <c r="M9" s="62"/>
      <c r="N9" s="48" t="s">
        <v>815</v>
      </c>
      <c r="R9" s="7"/>
      <c r="S9" s="50"/>
      <c r="T9" s="42"/>
      <c r="U9" s="80"/>
      <c r="V9" s="81"/>
    </row>
    <row r="10" spans="1:22" ht="12" customHeight="1">
      <c r="A10" s="49" t="s">
        <v>9</v>
      </c>
      <c r="C10" s="7" t="s">
        <v>10</v>
      </c>
      <c r="D10" s="50"/>
      <c r="E10" s="109"/>
      <c r="F10" s="51">
        <v>9</v>
      </c>
      <c r="G10" s="52"/>
      <c r="H10" s="51">
        <v>9</v>
      </c>
      <c r="I10" s="52"/>
      <c r="J10" s="44" t="s">
        <v>759</v>
      </c>
      <c r="K10" s="82"/>
      <c r="L10" s="54" t="s">
        <v>787</v>
      </c>
      <c r="M10" s="50"/>
      <c r="N10" s="55" t="s">
        <v>787</v>
      </c>
      <c r="P10" s="7"/>
      <c r="S10" s="62"/>
      <c r="T10" s="42"/>
      <c r="U10" s="83"/>
      <c r="V10" s="43"/>
    </row>
    <row r="11" spans="1:22" ht="12.75" customHeight="1">
      <c r="A11" s="49" t="s">
        <v>11</v>
      </c>
      <c r="C11" s="7" t="s">
        <v>12</v>
      </c>
      <c r="D11" s="50"/>
      <c r="E11" s="109"/>
      <c r="F11" s="51">
        <v>5</v>
      </c>
      <c r="G11" s="52"/>
      <c r="H11" s="51">
        <v>7</v>
      </c>
      <c r="I11" s="52"/>
      <c r="J11" s="44" t="s">
        <v>759</v>
      </c>
      <c r="K11" s="82"/>
      <c r="L11" s="54" t="s">
        <v>869</v>
      </c>
      <c r="M11" s="50"/>
      <c r="N11" s="55" t="s">
        <v>844</v>
      </c>
      <c r="P11" s="7"/>
      <c r="S11" s="62"/>
      <c r="T11" s="42"/>
      <c r="U11" s="83"/>
      <c r="V11" s="43"/>
    </row>
    <row r="12" spans="1:22" ht="12.75" customHeight="1">
      <c r="A12" s="49" t="s">
        <v>13</v>
      </c>
      <c r="C12" s="7" t="s">
        <v>14</v>
      </c>
      <c r="E12" s="52"/>
      <c r="F12" s="51">
        <v>10</v>
      </c>
      <c r="G12" s="52"/>
      <c r="H12" s="51">
        <v>5</v>
      </c>
      <c r="I12" s="52"/>
      <c r="J12" s="44" t="s">
        <v>790</v>
      </c>
      <c r="K12" s="82"/>
      <c r="L12" s="54" t="s">
        <v>767</v>
      </c>
      <c r="M12" s="50"/>
      <c r="N12" s="55" t="s">
        <v>869</v>
      </c>
      <c r="P12" s="7"/>
      <c r="S12" s="50"/>
      <c r="T12" s="42"/>
      <c r="U12" s="80"/>
      <c r="V12" s="81"/>
    </row>
    <row r="13" spans="1:22" ht="12.75" customHeight="1">
      <c r="A13" s="49" t="s">
        <v>15</v>
      </c>
      <c r="C13" s="56" t="s">
        <v>16</v>
      </c>
      <c r="E13" s="52"/>
      <c r="F13" s="51">
        <v>7</v>
      </c>
      <c r="G13" s="52"/>
      <c r="H13" s="51">
        <v>14</v>
      </c>
      <c r="I13" s="52"/>
      <c r="J13" s="44" t="s">
        <v>799</v>
      </c>
      <c r="K13" s="82"/>
      <c r="L13" s="54" t="s">
        <v>800</v>
      </c>
      <c r="M13" s="50"/>
      <c r="N13" s="55" t="s">
        <v>793</v>
      </c>
      <c r="P13" s="7"/>
      <c r="S13" s="50"/>
      <c r="T13" s="42"/>
      <c r="U13" s="80"/>
      <c r="V13" s="81"/>
    </row>
    <row r="14" spans="1:22" ht="12.75" customHeight="1">
      <c r="A14" s="49" t="s">
        <v>17</v>
      </c>
      <c r="C14" s="7" t="s">
        <v>18</v>
      </c>
      <c r="D14" s="50"/>
      <c r="E14" s="109"/>
      <c r="F14" s="51">
        <v>10</v>
      </c>
      <c r="G14" s="52"/>
      <c r="H14" s="51">
        <v>8</v>
      </c>
      <c r="I14" s="52"/>
      <c r="J14" s="44" t="s">
        <v>759</v>
      </c>
      <c r="K14" s="82"/>
      <c r="L14" s="54" t="s">
        <v>767</v>
      </c>
      <c r="M14" s="50"/>
      <c r="N14" s="55" t="s">
        <v>798</v>
      </c>
      <c r="P14" s="7"/>
      <c r="S14" s="50"/>
      <c r="T14" s="42"/>
      <c r="U14" s="80"/>
      <c r="V14" s="81"/>
    </row>
    <row r="15" spans="1:22" ht="12.75" customHeight="1">
      <c r="A15" s="57" t="s">
        <v>19</v>
      </c>
      <c r="C15" s="58" t="s">
        <v>20</v>
      </c>
      <c r="D15" s="41"/>
      <c r="E15" s="52"/>
      <c r="F15" s="51">
        <v>10</v>
      </c>
      <c r="G15" s="52"/>
      <c r="H15" s="51">
        <v>7</v>
      </c>
      <c r="I15" s="52"/>
      <c r="J15" s="44" t="s">
        <v>759</v>
      </c>
      <c r="K15" s="82"/>
      <c r="L15" s="54" t="s">
        <v>767</v>
      </c>
      <c r="M15" s="50"/>
      <c r="N15" s="55" t="s">
        <v>797</v>
      </c>
      <c r="P15" s="7"/>
      <c r="S15" s="50"/>
      <c r="T15" s="42"/>
      <c r="U15" s="80"/>
      <c r="V15" s="81"/>
    </row>
    <row r="16" spans="1:22" ht="12.75" customHeight="1">
      <c r="A16" s="57" t="s">
        <v>21</v>
      </c>
      <c r="C16" s="21" t="s">
        <v>22</v>
      </c>
      <c r="D16" s="41"/>
      <c r="E16" s="52"/>
      <c r="F16" s="51">
        <v>10</v>
      </c>
      <c r="G16" s="52"/>
      <c r="H16" s="51">
        <v>10</v>
      </c>
      <c r="I16" s="52"/>
      <c r="J16" s="44" t="s">
        <v>759</v>
      </c>
      <c r="K16" s="82"/>
      <c r="L16" s="54" t="s">
        <v>767</v>
      </c>
      <c r="M16" s="50"/>
      <c r="N16" s="55" t="s">
        <v>767</v>
      </c>
      <c r="P16" s="7"/>
      <c r="S16" s="50"/>
      <c r="T16" s="42"/>
      <c r="U16" s="80"/>
      <c r="V16" s="81"/>
    </row>
    <row r="17" spans="1:22" ht="12.75" customHeight="1">
      <c r="A17" s="49" t="s">
        <v>23</v>
      </c>
      <c r="C17" s="7" t="s">
        <v>24</v>
      </c>
      <c r="D17" s="50"/>
      <c r="E17" s="109"/>
      <c r="F17" s="51">
        <v>7</v>
      </c>
      <c r="G17" s="52"/>
      <c r="H17" s="51">
        <v>7</v>
      </c>
      <c r="I17" s="52"/>
      <c r="J17" s="44" t="s">
        <v>759</v>
      </c>
      <c r="K17" s="82"/>
      <c r="L17" s="54" t="s">
        <v>794</v>
      </c>
      <c r="M17" s="50"/>
      <c r="N17" s="55" t="s">
        <v>815</v>
      </c>
      <c r="P17" s="7"/>
      <c r="R17" s="56"/>
      <c r="S17" s="50"/>
      <c r="T17" s="42"/>
      <c r="U17" s="80"/>
      <c r="V17" s="81"/>
    </row>
    <row r="18" spans="1:22" ht="12.75" customHeight="1">
      <c r="A18" s="49" t="s">
        <v>25</v>
      </c>
      <c r="D18" s="50" t="s">
        <v>26</v>
      </c>
      <c r="E18" s="109"/>
      <c r="F18" s="51">
        <v>6</v>
      </c>
      <c r="G18" s="52"/>
      <c r="H18" s="51">
        <v>5</v>
      </c>
      <c r="I18" s="52"/>
      <c r="J18" s="44" t="s">
        <v>759</v>
      </c>
      <c r="K18" s="82"/>
      <c r="L18" s="54" t="s">
        <v>870</v>
      </c>
      <c r="M18" s="50"/>
      <c r="N18" s="55" t="s">
        <v>828</v>
      </c>
      <c r="P18" s="7"/>
      <c r="S18" s="50"/>
      <c r="T18" s="42"/>
      <c r="U18" s="80"/>
      <c r="V18" s="81"/>
    </row>
    <row r="19" spans="1:22" ht="12.75" customHeight="1">
      <c r="A19" s="49" t="s">
        <v>27</v>
      </c>
      <c r="D19" s="50" t="s">
        <v>28</v>
      </c>
      <c r="E19" s="52"/>
      <c r="F19" s="51">
        <v>7</v>
      </c>
      <c r="G19" s="52"/>
      <c r="H19" s="51">
        <v>10</v>
      </c>
      <c r="I19" s="52"/>
      <c r="J19" s="44" t="s">
        <v>759</v>
      </c>
      <c r="K19" s="82"/>
      <c r="L19" s="54" t="s">
        <v>800</v>
      </c>
      <c r="M19" s="50"/>
      <c r="N19" s="55" t="s">
        <v>871</v>
      </c>
      <c r="P19" s="7"/>
      <c r="S19" s="50"/>
      <c r="T19" s="42"/>
      <c r="U19" s="80"/>
      <c r="V19" s="81"/>
    </row>
    <row r="20" spans="1:22" ht="12.75" customHeight="1">
      <c r="A20" s="49" t="s">
        <v>29</v>
      </c>
      <c r="B20" s="58"/>
      <c r="C20" s="56"/>
      <c r="D20" s="50" t="s">
        <v>30</v>
      </c>
      <c r="E20" s="52"/>
      <c r="F20" s="51">
        <v>11</v>
      </c>
      <c r="G20" s="52"/>
      <c r="H20" s="51">
        <v>9</v>
      </c>
      <c r="I20" s="52"/>
      <c r="J20" s="44" t="s">
        <v>759</v>
      </c>
      <c r="K20" s="82"/>
      <c r="L20" s="54" t="s">
        <v>767</v>
      </c>
      <c r="M20" s="50"/>
      <c r="N20" s="55" t="s">
        <v>798</v>
      </c>
      <c r="P20" s="7"/>
      <c r="R20" s="56"/>
      <c r="S20" s="50"/>
      <c r="T20" s="42"/>
      <c r="U20" s="80"/>
      <c r="V20" s="81"/>
    </row>
    <row r="21" spans="1:22" ht="12.75" customHeight="1">
      <c r="A21" s="49" t="s">
        <v>31</v>
      </c>
      <c r="B21" s="58"/>
      <c r="C21" s="56"/>
      <c r="D21" s="50" t="s">
        <v>32</v>
      </c>
      <c r="E21" s="52"/>
      <c r="F21" s="51">
        <v>8</v>
      </c>
      <c r="G21" s="52"/>
      <c r="H21" s="51">
        <v>9</v>
      </c>
      <c r="I21" s="52"/>
      <c r="J21" s="44" t="s">
        <v>759</v>
      </c>
      <c r="K21" s="82"/>
      <c r="L21" s="54" t="s">
        <v>800</v>
      </c>
      <c r="M21" s="50"/>
      <c r="N21" s="55" t="s">
        <v>787</v>
      </c>
      <c r="P21" s="7"/>
      <c r="S21" s="50"/>
      <c r="T21" s="42"/>
      <c r="U21" s="80"/>
      <c r="V21" s="81"/>
    </row>
    <row r="22" spans="1:22" ht="12.75" customHeight="1">
      <c r="A22" s="49" t="s">
        <v>33</v>
      </c>
      <c r="B22" s="58"/>
      <c r="C22" s="56"/>
      <c r="D22" s="50" t="s">
        <v>34</v>
      </c>
      <c r="E22" s="52"/>
      <c r="F22" s="51">
        <v>5</v>
      </c>
      <c r="G22" s="52"/>
      <c r="H22" s="51">
        <v>4</v>
      </c>
      <c r="I22" s="52"/>
      <c r="J22" s="44" t="s">
        <v>759</v>
      </c>
      <c r="K22" s="82"/>
      <c r="L22" s="54" t="s">
        <v>872</v>
      </c>
      <c r="M22" s="50"/>
      <c r="N22" s="55" t="s">
        <v>873</v>
      </c>
      <c r="P22" s="7"/>
      <c r="S22" s="50"/>
      <c r="T22" s="42"/>
      <c r="U22" s="80"/>
      <c r="V22" s="81"/>
    </row>
    <row r="23" spans="1:14" s="41" customFormat="1" ht="23.25" customHeight="1">
      <c r="A23" s="59" t="s">
        <v>35</v>
      </c>
      <c r="B23" s="60" t="s">
        <v>36</v>
      </c>
      <c r="E23" s="61"/>
      <c r="F23" s="42">
        <v>8</v>
      </c>
      <c r="G23" s="61"/>
      <c r="H23" s="42">
        <v>8</v>
      </c>
      <c r="I23" s="61"/>
      <c r="J23" s="44" t="s">
        <v>759</v>
      </c>
      <c r="K23" s="79"/>
      <c r="L23" s="47" t="s">
        <v>829</v>
      </c>
      <c r="M23" s="62"/>
      <c r="N23" s="48" t="s">
        <v>874</v>
      </c>
    </row>
    <row r="24" spans="1:16" ht="12.75" customHeight="1">
      <c r="A24" s="49" t="s">
        <v>37</v>
      </c>
      <c r="C24" s="7" t="s">
        <v>38</v>
      </c>
      <c r="D24" s="50"/>
      <c r="E24" s="109"/>
      <c r="F24" s="51">
        <v>4</v>
      </c>
      <c r="G24" s="52"/>
      <c r="H24" s="51">
        <v>4</v>
      </c>
      <c r="I24" s="52"/>
      <c r="J24" s="44" t="s">
        <v>759</v>
      </c>
      <c r="K24" s="82"/>
      <c r="L24" s="54" t="s">
        <v>875</v>
      </c>
      <c r="M24" s="50"/>
      <c r="N24" s="55" t="s">
        <v>876</v>
      </c>
      <c r="P24" s="7"/>
    </row>
    <row r="25" spans="1:16" ht="12.75" customHeight="1">
      <c r="A25" s="49" t="s">
        <v>39</v>
      </c>
      <c r="C25" s="7" t="s">
        <v>40</v>
      </c>
      <c r="D25" s="50"/>
      <c r="E25" s="109"/>
      <c r="F25" s="51">
        <v>9</v>
      </c>
      <c r="G25" s="52"/>
      <c r="H25" s="51">
        <v>11</v>
      </c>
      <c r="I25" s="52"/>
      <c r="J25" s="44" t="s">
        <v>759</v>
      </c>
      <c r="K25" s="82"/>
      <c r="L25" s="54" t="s">
        <v>787</v>
      </c>
      <c r="M25" s="50"/>
      <c r="N25" s="55" t="s">
        <v>810</v>
      </c>
      <c r="P25" s="7"/>
    </row>
    <row r="26" spans="1:16" ht="12.75" customHeight="1">
      <c r="A26" s="49" t="s">
        <v>41</v>
      </c>
      <c r="C26" s="7" t="s">
        <v>42</v>
      </c>
      <c r="D26" s="50"/>
      <c r="E26" s="109"/>
      <c r="F26" s="51">
        <v>10</v>
      </c>
      <c r="G26" s="52"/>
      <c r="H26" s="51">
        <v>9</v>
      </c>
      <c r="I26" s="52"/>
      <c r="J26" s="44" t="s">
        <v>759</v>
      </c>
      <c r="K26" s="82"/>
      <c r="L26" s="54" t="s">
        <v>767</v>
      </c>
      <c r="M26" s="50"/>
      <c r="N26" s="55" t="s">
        <v>779</v>
      </c>
      <c r="P26" s="7"/>
    </row>
    <row r="27" spans="1:16" ht="12.75" customHeight="1">
      <c r="A27" s="49" t="s">
        <v>43</v>
      </c>
      <c r="C27" s="7" t="s">
        <v>44</v>
      </c>
      <c r="D27" s="50"/>
      <c r="E27" s="109"/>
      <c r="F27" s="51">
        <v>11</v>
      </c>
      <c r="G27" s="52"/>
      <c r="H27" s="51">
        <v>9</v>
      </c>
      <c r="I27" s="52"/>
      <c r="J27" s="44" t="s">
        <v>759</v>
      </c>
      <c r="K27" s="82"/>
      <c r="L27" s="54" t="s">
        <v>786</v>
      </c>
      <c r="M27" s="50"/>
      <c r="N27" s="55" t="s">
        <v>779</v>
      </c>
      <c r="P27" s="7"/>
    </row>
    <row r="28" spans="1:16" ht="12.75" customHeight="1">
      <c r="A28" s="57" t="s">
        <v>45</v>
      </c>
      <c r="C28" s="7" t="s">
        <v>46</v>
      </c>
      <c r="D28" s="41"/>
      <c r="E28" s="52"/>
      <c r="F28" s="51">
        <v>8</v>
      </c>
      <c r="G28" s="52"/>
      <c r="H28" s="51">
        <v>7</v>
      </c>
      <c r="I28" s="52"/>
      <c r="J28" s="44" t="s">
        <v>759</v>
      </c>
      <c r="K28" s="82"/>
      <c r="L28" s="54" t="s">
        <v>789</v>
      </c>
      <c r="M28" s="50"/>
      <c r="N28" s="55" t="s">
        <v>877</v>
      </c>
      <c r="P28" s="7"/>
    </row>
    <row r="29" spans="1:16" ht="12.75" customHeight="1">
      <c r="A29" s="49" t="s">
        <v>47</v>
      </c>
      <c r="C29" s="7" t="s">
        <v>48</v>
      </c>
      <c r="D29" s="50"/>
      <c r="E29" s="109"/>
      <c r="F29" s="51">
        <v>10</v>
      </c>
      <c r="G29" s="52"/>
      <c r="H29" s="51">
        <v>10</v>
      </c>
      <c r="I29" s="52"/>
      <c r="J29" s="44" t="s">
        <v>759</v>
      </c>
      <c r="K29" s="82"/>
      <c r="L29" s="54" t="s">
        <v>767</v>
      </c>
      <c r="M29" s="50"/>
      <c r="N29" s="55" t="s">
        <v>767</v>
      </c>
      <c r="P29" s="7"/>
    </row>
    <row r="30" spans="1:16" ht="12.75" customHeight="1">
      <c r="A30" s="49" t="s">
        <v>49</v>
      </c>
      <c r="C30" s="7" t="s">
        <v>50</v>
      </c>
      <c r="D30" s="50"/>
      <c r="E30" s="109"/>
      <c r="F30" s="51">
        <v>9</v>
      </c>
      <c r="G30" s="52"/>
      <c r="H30" s="51">
        <v>10</v>
      </c>
      <c r="I30" s="52"/>
      <c r="J30" s="44" t="s">
        <v>759</v>
      </c>
      <c r="K30" s="82"/>
      <c r="L30" s="54" t="s">
        <v>815</v>
      </c>
      <c r="M30" s="50"/>
      <c r="N30" s="55" t="s">
        <v>878</v>
      </c>
      <c r="P30" s="7"/>
    </row>
    <row r="31" spans="1:16" ht="12.75" customHeight="1">
      <c r="A31" s="49" t="s">
        <v>51</v>
      </c>
      <c r="B31" s="58"/>
      <c r="C31" s="56"/>
      <c r="D31" s="50" t="s">
        <v>52</v>
      </c>
      <c r="E31" s="52"/>
      <c r="F31" s="51">
        <v>4</v>
      </c>
      <c r="G31" s="52"/>
      <c r="H31" s="51">
        <v>8</v>
      </c>
      <c r="I31" s="52"/>
      <c r="J31" s="44" t="s">
        <v>799</v>
      </c>
      <c r="K31" s="82"/>
      <c r="L31" s="54" t="s">
        <v>873</v>
      </c>
      <c r="M31" s="50"/>
      <c r="N31" s="55" t="s">
        <v>800</v>
      </c>
      <c r="P31" s="7"/>
    </row>
    <row r="32" spans="1:16" ht="12.75" customHeight="1">
      <c r="A32" s="49" t="s">
        <v>53</v>
      </c>
      <c r="B32" s="58"/>
      <c r="C32" s="56"/>
      <c r="D32" s="50" t="s">
        <v>54</v>
      </c>
      <c r="E32" s="52"/>
      <c r="F32" s="51">
        <v>9</v>
      </c>
      <c r="G32" s="52"/>
      <c r="H32" s="51">
        <v>14</v>
      </c>
      <c r="I32" s="52"/>
      <c r="J32" s="44" t="s">
        <v>799</v>
      </c>
      <c r="K32" s="82"/>
      <c r="L32" s="54" t="s">
        <v>787</v>
      </c>
      <c r="M32" s="50"/>
      <c r="N32" s="55" t="s">
        <v>766</v>
      </c>
      <c r="P32" s="7"/>
    </row>
    <row r="33" spans="1:16" ht="12.75" customHeight="1">
      <c r="A33" s="57" t="s">
        <v>55</v>
      </c>
      <c r="D33" s="50" t="s">
        <v>56</v>
      </c>
      <c r="E33" s="52"/>
      <c r="F33" s="51">
        <v>12</v>
      </c>
      <c r="G33" s="52"/>
      <c r="H33" s="51">
        <v>10</v>
      </c>
      <c r="I33" s="52"/>
      <c r="J33" s="44" t="s">
        <v>759</v>
      </c>
      <c r="K33" s="82"/>
      <c r="L33" s="54" t="s">
        <v>777</v>
      </c>
      <c r="M33" s="50"/>
      <c r="N33" s="55" t="s">
        <v>786</v>
      </c>
      <c r="P33" s="7"/>
    </row>
    <row r="34" spans="1:16" ht="12.75" customHeight="1">
      <c r="A34" s="49" t="s">
        <v>57</v>
      </c>
      <c r="D34" s="50" t="s">
        <v>58</v>
      </c>
      <c r="E34" s="109"/>
      <c r="F34" s="51">
        <v>6</v>
      </c>
      <c r="G34" s="52"/>
      <c r="H34" s="51">
        <v>6</v>
      </c>
      <c r="I34" s="52"/>
      <c r="J34" s="44" t="s">
        <v>759</v>
      </c>
      <c r="K34" s="82"/>
      <c r="L34" s="54" t="s">
        <v>879</v>
      </c>
      <c r="M34" s="50"/>
      <c r="N34" s="55" t="s">
        <v>879</v>
      </c>
      <c r="P34" s="7"/>
    </row>
    <row r="35" spans="1:16" ht="12.75" customHeight="1">
      <c r="A35" s="49" t="s">
        <v>59</v>
      </c>
      <c r="D35" s="50" t="s">
        <v>60</v>
      </c>
      <c r="E35" s="109"/>
      <c r="F35" s="51">
        <v>10</v>
      </c>
      <c r="G35" s="52"/>
      <c r="H35" s="51">
        <v>10</v>
      </c>
      <c r="I35" s="52"/>
      <c r="J35" s="44" t="s">
        <v>759</v>
      </c>
      <c r="K35" s="82"/>
      <c r="L35" s="54" t="s">
        <v>779</v>
      </c>
      <c r="M35" s="50"/>
      <c r="N35" s="55" t="s">
        <v>786</v>
      </c>
      <c r="P35" s="7"/>
    </row>
    <row r="36" spans="1:16" ht="12.75" customHeight="1">
      <c r="A36" s="49" t="s">
        <v>61</v>
      </c>
      <c r="D36" s="50" t="s">
        <v>62</v>
      </c>
      <c r="E36" s="109"/>
      <c r="F36" s="51">
        <v>12</v>
      </c>
      <c r="G36" s="52"/>
      <c r="H36" s="51">
        <v>9</v>
      </c>
      <c r="I36" s="52"/>
      <c r="J36" s="44" t="s">
        <v>759</v>
      </c>
      <c r="K36" s="82"/>
      <c r="L36" s="54" t="s">
        <v>777</v>
      </c>
      <c r="M36" s="50"/>
      <c r="N36" s="55" t="s">
        <v>767</v>
      </c>
      <c r="P36" s="7"/>
    </row>
    <row r="37" spans="1:16" ht="12.75" customHeight="1">
      <c r="A37" s="49" t="s">
        <v>63</v>
      </c>
      <c r="C37" s="7" t="s">
        <v>64</v>
      </c>
      <c r="D37" s="50"/>
      <c r="E37" s="109"/>
      <c r="F37" s="51">
        <v>9</v>
      </c>
      <c r="G37" s="52"/>
      <c r="H37" s="51">
        <v>8</v>
      </c>
      <c r="I37" s="52"/>
      <c r="J37" s="44" t="s">
        <v>759</v>
      </c>
      <c r="K37" s="82"/>
      <c r="L37" s="54" t="s">
        <v>880</v>
      </c>
      <c r="M37" s="50"/>
      <c r="N37" s="55" t="s">
        <v>880</v>
      </c>
      <c r="P37" s="7"/>
    </row>
    <row r="38" spans="1:16" ht="12.75" customHeight="1">
      <c r="A38" s="49" t="s">
        <v>65</v>
      </c>
      <c r="D38" s="50" t="s">
        <v>66</v>
      </c>
      <c r="E38" s="109"/>
      <c r="F38" s="51">
        <v>5</v>
      </c>
      <c r="G38" s="52"/>
      <c r="H38" s="51">
        <v>5</v>
      </c>
      <c r="I38" s="52"/>
      <c r="J38" s="44" t="s">
        <v>759</v>
      </c>
      <c r="K38" s="82"/>
      <c r="L38" s="54" t="s">
        <v>828</v>
      </c>
      <c r="M38" s="50"/>
      <c r="N38" s="55" t="s">
        <v>881</v>
      </c>
      <c r="P38" s="7"/>
    </row>
    <row r="39" spans="1:16" ht="12.75" customHeight="1">
      <c r="A39" s="49" t="s">
        <v>67</v>
      </c>
      <c r="D39" s="50" t="s">
        <v>68</v>
      </c>
      <c r="E39" s="109"/>
      <c r="F39" s="51">
        <v>8</v>
      </c>
      <c r="G39" s="52"/>
      <c r="H39" s="51">
        <v>11</v>
      </c>
      <c r="I39" s="52"/>
      <c r="J39" s="44" t="s">
        <v>759</v>
      </c>
      <c r="K39" s="82"/>
      <c r="L39" s="54" t="s">
        <v>800</v>
      </c>
      <c r="M39" s="50"/>
      <c r="N39" s="55" t="s">
        <v>811</v>
      </c>
      <c r="P39" s="7"/>
    </row>
    <row r="40" spans="1:16" ht="12.75" customHeight="1">
      <c r="A40" s="49" t="s">
        <v>69</v>
      </c>
      <c r="D40" s="50" t="s">
        <v>70</v>
      </c>
      <c r="E40" s="109"/>
      <c r="F40" s="51">
        <v>8</v>
      </c>
      <c r="G40" s="52"/>
      <c r="H40" s="51">
        <v>6</v>
      </c>
      <c r="I40" s="52"/>
      <c r="J40" s="44" t="s">
        <v>759</v>
      </c>
      <c r="K40" s="82"/>
      <c r="L40" s="54" t="s">
        <v>773</v>
      </c>
      <c r="M40" s="50"/>
      <c r="N40" s="55" t="s">
        <v>879</v>
      </c>
      <c r="P40" s="7"/>
    </row>
    <row r="41" spans="1:16" ht="12.75" customHeight="1">
      <c r="A41" s="49" t="s">
        <v>71</v>
      </c>
      <c r="D41" s="50" t="s">
        <v>72</v>
      </c>
      <c r="E41" s="109"/>
      <c r="F41" s="51">
        <v>6</v>
      </c>
      <c r="G41" s="52"/>
      <c r="H41" s="51">
        <v>6</v>
      </c>
      <c r="I41" s="52"/>
      <c r="J41" s="44" t="s">
        <v>759</v>
      </c>
      <c r="K41" s="82"/>
      <c r="L41" s="54" t="s">
        <v>882</v>
      </c>
      <c r="M41" s="50"/>
      <c r="N41" s="55" t="s">
        <v>872</v>
      </c>
      <c r="P41" s="7"/>
    </row>
    <row r="42" spans="1:16" ht="12.75" customHeight="1">
      <c r="A42" s="49" t="s">
        <v>73</v>
      </c>
      <c r="D42" s="50" t="s">
        <v>74</v>
      </c>
      <c r="E42" s="109"/>
      <c r="F42" s="51">
        <v>15</v>
      </c>
      <c r="G42" s="52"/>
      <c r="H42" s="51">
        <v>12</v>
      </c>
      <c r="I42" s="52"/>
      <c r="J42" s="44" t="s">
        <v>759</v>
      </c>
      <c r="K42" s="82"/>
      <c r="L42" s="54" t="s">
        <v>784</v>
      </c>
      <c r="M42" s="50"/>
      <c r="N42" s="55" t="s">
        <v>801</v>
      </c>
      <c r="P42" s="7"/>
    </row>
    <row r="43" spans="1:16" ht="12.75" customHeight="1">
      <c r="A43" s="49" t="s">
        <v>75</v>
      </c>
      <c r="D43" s="50" t="s">
        <v>76</v>
      </c>
      <c r="E43" s="109"/>
      <c r="F43" s="51">
        <v>4</v>
      </c>
      <c r="G43" s="52"/>
      <c r="H43" s="51">
        <v>6</v>
      </c>
      <c r="I43" s="52"/>
      <c r="J43" s="44" t="s">
        <v>759</v>
      </c>
      <c r="K43" s="82"/>
      <c r="L43" s="54" t="s">
        <v>883</v>
      </c>
      <c r="M43" s="50"/>
      <c r="N43" s="55" t="s">
        <v>872</v>
      </c>
      <c r="P43" s="7"/>
    </row>
    <row r="44" spans="1:16" ht="12.75" customHeight="1">
      <c r="A44" s="49" t="s">
        <v>77</v>
      </c>
      <c r="D44" s="50" t="s">
        <v>78</v>
      </c>
      <c r="E44" s="109"/>
      <c r="F44" s="51">
        <v>12</v>
      </c>
      <c r="G44" s="52"/>
      <c r="H44" s="51">
        <v>8</v>
      </c>
      <c r="I44" s="52"/>
      <c r="J44" s="44" t="s">
        <v>759</v>
      </c>
      <c r="K44" s="82"/>
      <c r="L44" s="54" t="s">
        <v>825</v>
      </c>
      <c r="M44" s="50"/>
      <c r="N44" s="55" t="s">
        <v>773</v>
      </c>
      <c r="P44" s="7"/>
    </row>
    <row r="45" spans="1:16" ht="12.75" customHeight="1">
      <c r="A45" s="49" t="s">
        <v>79</v>
      </c>
      <c r="D45" s="50" t="s">
        <v>80</v>
      </c>
      <c r="E45" s="109"/>
      <c r="F45" s="51">
        <v>9</v>
      </c>
      <c r="G45" s="52"/>
      <c r="H45" s="51">
        <v>8</v>
      </c>
      <c r="I45" s="52"/>
      <c r="J45" s="44" t="s">
        <v>759</v>
      </c>
      <c r="K45" s="82"/>
      <c r="L45" s="54" t="s">
        <v>787</v>
      </c>
      <c r="M45" s="50"/>
      <c r="N45" s="55" t="s">
        <v>789</v>
      </c>
      <c r="P45" s="7"/>
    </row>
    <row r="46" spans="1:16" ht="12.75" customHeight="1">
      <c r="A46" s="57" t="s">
        <v>81</v>
      </c>
      <c r="B46" s="58"/>
      <c r="C46" s="58"/>
      <c r="D46" s="50" t="s">
        <v>82</v>
      </c>
      <c r="E46" s="52"/>
      <c r="F46" s="51">
        <v>5</v>
      </c>
      <c r="G46" s="52"/>
      <c r="H46" s="51">
        <v>7</v>
      </c>
      <c r="I46" s="52"/>
      <c r="J46" s="44" t="s">
        <v>759</v>
      </c>
      <c r="K46" s="82"/>
      <c r="L46" s="54" t="s">
        <v>869</v>
      </c>
      <c r="M46" s="50"/>
      <c r="N46" s="55" t="s">
        <v>797</v>
      </c>
      <c r="P46" s="7"/>
    </row>
    <row r="47" spans="1:16" ht="12.75" customHeight="1">
      <c r="A47" s="49" t="s">
        <v>83</v>
      </c>
      <c r="D47" s="50" t="s">
        <v>84</v>
      </c>
      <c r="E47" s="109"/>
      <c r="F47" s="51">
        <v>11</v>
      </c>
      <c r="G47" s="52"/>
      <c r="H47" s="51">
        <v>6</v>
      </c>
      <c r="I47" s="52"/>
      <c r="J47" s="44" t="s">
        <v>790</v>
      </c>
      <c r="K47" s="82"/>
      <c r="L47" s="54" t="s">
        <v>786</v>
      </c>
      <c r="M47" s="50"/>
      <c r="N47" s="55" t="s">
        <v>877</v>
      </c>
      <c r="P47" s="7"/>
    </row>
    <row r="48" spans="1:16" ht="12.75" customHeight="1">
      <c r="A48" s="49" t="s">
        <v>85</v>
      </c>
      <c r="D48" s="50" t="s">
        <v>86</v>
      </c>
      <c r="E48" s="109"/>
      <c r="F48" s="51">
        <v>10</v>
      </c>
      <c r="G48" s="52"/>
      <c r="H48" s="51">
        <v>10</v>
      </c>
      <c r="I48" s="52"/>
      <c r="J48" s="44" t="s">
        <v>759</v>
      </c>
      <c r="K48" s="82"/>
      <c r="L48" s="54" t="s">
        <v>765</v>
      </c>
      <c r="M48" s="50"/>
      <c r="N48" s="55" t="s">
        <v>767</v>
      </c>
      <c r="P48" s="7"/>
    </row>
    <row r="49" spans="1:16" ht="12.75" customHeight="1">
      <c r="A49" s="49" t="s">
        <v>87</v>
      </c>
      <c r="D49" s="50" t="s">
        <v>88</v>
      </c>
      <c r="E49" s="109"/>
      <c r="F49" s="51">
        <v>8</v>
      </c>
      <c r="G49" s="52"/>
      <c r="H49" s="51">
        <v>10</v>
      </c>
      <c r="I49" s="52"/>
      <c r="J49" s="44" t="s">
        <v>759</v>
      </c>
      <c r="K49" s="82"/>
      <c r="L49" s="54" t="s">
        <v>798</v>
      </c>
      <c r="M49" s="50"/>
      <c r="N49" s="55" t="s">
        <v>767</v>
      </c>
      <c r="P49" s="7"/>
    </row>
    <row r="50" spans="1:16" ht="12.75" customHeight="1">
      <c r="A50" s="49" t="s">
        <v>89</v>
      </c>
      <c r="C50" s="7" t="s">
        <v>90</v>
      </c>
      <c r="D50" s="50"/>
      <c r="E50" s="109"/>
      <c r="F50" s="51">
        <v>7</v>
      </c>
      <c r="G50" s="52"/>
      <c r="H50" s="51">
        <v>7</v>
      </c>
      <c r="I50" s="52"/>
      <c r="J50" s="44" t="s">
        <v>759</v>
      </c>
      <c r="K50" s="82"/>
      <c r="L50" s="54" t="s">
        <v>880</v>
      </c>
      <c r="M50" s="50"/>
      <c r="N50" s="55" t="s">
        <v>880</v>
      </c>
      <c r="P50" s="7"/>
    </row>
    <row r="51" spans="1:16" ht="12.75" customHeight="1">
      <c r="A51" s="49" t="s">
        <v>91</v>
      </c>
      <c r="D51" s="50" t="s">
        <v>92</v>
      </c>
      <c r="E51" s="109"/>
      <c r="F51" s="51">
        <v>5</v>
      </c>
      <c r="G51" s="52"/>
      <c r="H51" s="51">
        <v>7</v>
      </c>
      <c r="I51" s="52"/>
      <c r="J51" s="44" t="s">
        <v>759</v>
      </c>
      <c r="K51" s="82"/>
      <c r="L51" s="54" t="s">
        <v>869</v>
      </c>
      <c r="M51" s="50"/>
      <c r="N51" s="55" t="s">
        <v>882</v>
      </c>
      <c r="P51" s="7"/>
    </row>
    <row r="52" spans="1:16" ht="12.75" customHeight="1">
      <c r="A52" s="57" t="s">
        <v>93</v>
      </c>
      <c r="B52" s="58"/>
      <c r="C52" s="58"/>
      <c r="D52" s="50" t="s">
        <v>94</v>
      </c>
      <c r="E52" s="52"/>
      <c r="F52" s="51">
        <v>9</v>
      </c>
      <c r="G52" s="52"/>
      <c r="H52" s="51">
        <v>6</v>
      </c>
      <c r="I52" s="52"/>
      <c r="J52" s="44" t="s">
        <v>759</v>
      </c>
      <c r="K52" s="82"/>
      <c r="L52" s="54" t="s">
        <v>798</v>
      </c>
      <c r="M52" s="50"/>
      <c r="N52" s="55" t="s">
        <v>879</v>
      </c>
      <c r="P52" s="7"/>
    </row>
    <row r="53" spans="1:16" ht="12.75" customHeight="1">
      <c r="A53" s="49" t="s">
        <v>95</v>
      </c>
      <c r="D53" s="50" t="s">
        <v>96</v>
      </c>
      <c r="E53" s="109"/>
      <c r="F53" s="51">
        <v>7</v>
      </c>
      <c r="G53" s="52"/>
      <c r="H53" s="51">
        <v>9</v>
      </c>
      <c r="I53" s="52"/>
      <c r="J53" s="44" t="s">
        <v>759</v>
      </c>
      <c r="K53" s="82"/>
      <c r="L53" s="54" t="s">
        <v>884</v>
      </c>
      <c r="M53" s="50"/>
      <c r="N53" s="55" t="s">
        <v>871</v>
      </c>
      <c r="P53" s="7"/>
    </row>
    <row r="54" spans="1:16" ht="12.75" customHeight="1">
      <c r="A54" s="49" t="s">
        <v>97</v>
      </c>
      <c r="D54" s="50" t="s">
        <v>98</v>
      </c>
      <c r="E54" s="109"/>
      <c r="F54" s="51">
        <v>6</v>
      </c>
      <c r="G54" s="52"/>
      <c r="H54" s="51">
        <v>5</v>
      </c>
      <c r="I54" s="52"/>
      <c r="J54" s="44" t="s">
        <v>759</v>
      </c>
      <c r="K54" s="82"/>
      <c r="L54" s="54" t="s">
        <v>885</v>
      </c>
      <c r="M54" s="50"/>
      <c r="N54" s="55" t="s">
        <v>869</v>
      </c>
      <c r="P54" s="7"/>
    </row>
    <row r="55" spans="1:16" ht="12.75" customHeight="1">
      <c r="A55" s="49" t="s">
        <v>99</v>
      </c>
      <c r="D55" s="50" t="s">
        <v>100</v>
      </c>
      <c r="E55" s="109"/>
      <c r="F55" s="51">
        <v>5</v>
      </c>
      <c r="G55" s="52"/>
      <c r="H55" s="51">
        <v>5</v>
      </c>
      <c r="I55" s="52"/>
      <c r="J55" s="44" t="s">
        <v>759</v>
      </c>
      <c r="K55" s="82"/>
      <c r="L55" s="54" t="s">
        <v>872</v>
      </c>
      <c r="M55" s="50"/>
      <c r="N55" s="55" t="s">
        <v>872</v>
      </c>
      <c r="P55" s="7"/>
    </row>
    <row r="56" spans="1:16" ht="12.75" customHeight="1">
      <c r="A56" s="49" t="s">
        <v>101</v>
      </c>
      <c r="D56" s="50" t="s">
        <v>102</v>
      </c>
      <c r="E56" s="109"/>
      <c r="F56" s="51">
        <v>9</v>
      </c>
      <c r="G56" s="52"/>
      <c r="H56" s="51">
        <v>6</v>
      </c>
      <c r="I56" s="52"/>
      <c r="J56" s="44" t="s">
        <v>759</v>
      </c>
      <c r="K56" s="82"/>
      <c r="L56" s="54" t="s">
        <v>773</v>
      </c>
      <c r="M56" s="50"/>
      <c r="N56" s="55" t="s">
        <v>879</v>
      </c>
      <c r="P56" s="7"/>
    </row>
    <row r="57" spans="1:16" ht="12.75" customHeight="1">
      <c r="A57" s="49" t="s">
        <v>103</v>
      </c>
      <c r="D57" s="50" t="s">
        <v>104</v>
      </c>
      <c r="E57" s="109"/>
      <c r="F57" s="51">
        <v>8</v>
      </c>
      <c r="G57" s="52"/>
      <c r="H57" s="51">
        <v>7</v>
      </c>
      <c r="I57" s="52"/>
      <c r="J57" s="44" t="s">
        <v>759</v>
      </c>
      <c r="K57" s="82"/>
      <c r="L57" s="54" t="s">
        <v>844</v>
      </c>
      <c r="M57" s="50"/>
      <c r="N57" s="55" t="s">
        <v>844</v>
      </c>
      <c r="P57" s="7"/>
    </row>
    <row r="58" spans="1:16" ht="12.75" customHeight="1">
      <c r="A58" s="49" t="s">
        <v>105</v>
      </c>
      <c r="D58" s="50" t="s">
        <v>106</v>
      </c>
      <c r="E58" s="109"/>
      <c r="F58" s="51">
        <v>7</v>
      </c>
      <c r="G58" s="52"/>
      <c r="H58" s="51">
        <v>7</v>
      </c>
      <c r="I58" s="52"/>
      <c r="J58" s="44" t="s">
        <v>759</v>
      </c>
      <c r="K58" s="82"/>
      <c r="L58" s="54" t="s">
        <v>844</v>
      </c>
      <c r="M58" s="50"/>
      <c r="N58" s="55" t="s">
        <v>882</v>
      </c>
      <c r="P58" s="7"/>
    </row>
    <row r="59" spans="1:16" ht="12.75" customHeight="1">
      <c r="A59" s="49" t="s">
        <v>107</v>
      </c>
      <c r="D59" s="50" t="s">
        <v>108</v>
      </c>
      <c r="E59" s="109"/>
      <c r="F59" s="51">
        <v>7</v>
      </c>
      <c r="G59" s="52"/>
      <c r="H59" s="51">
        <v>10</v>
      </c>
      <c r="I59" s="52"/>
      <c r="J59" s="44" t="s">
        <v>759</v>
      </c>
      <c r="K59" s="82"/>
      <c r="L59" s="54" t="s">
        <v>797</v>
      </c>
      <c r="M59" s="50"/>
      <c r="N59" s="55" t="s">
        <v>787</v>
      </c>
      <c r="P59" s="7"/>
    </row>
    <row r="60" spans="1:16" ht="12.75" customHeight="1">
      <c r="A60" s="49" t="s">
        <v>109</v>
      </c>
      <c r="D60" s="50" t="s">
        <v>110</v>
      </c>
      <c r="E60" s="109"/>
      <c r="F60" s="51">
        <v>6</v>
      </c>
      <c r="G60" s="52"/>
      <c r="H60" s="51">
        <v>7</v>
      </c>
      <c r="I60" s="52"/>
      <c r="J60" s="44" t="s">
        <v>759</v>
      </c>
      <c r="K60" s="82"/>
      <c r="L60" s="54" t="s">
        <v>879</v>
      </c>
      <c r="M60" s="50"/>
      <c r="N60" s="55" t="s">
        <v>882</v>
      </c>
      <c r="P60" s="7"/>
    </row>
    <row r="61" spans="1:16" ht="12.75" customHeight="1">
      <c r="A61" s="49" t="s">
        <v>111</v>
      </c>
      <c r="C61" s="7" t="s">
        <v>112</v>
      </c>
      <c r="D61" s="50"/>
      <c r="E61" s="109"/>
      <c r="F61" s="51">
        <v>7</v>
      </c>
      <c r="G61" s="52"/>
      <c r="H61" s="51">
        <v>8</v>
      </c>
      <c r="I61" s="52"/>
      <c r="J61" s="44" t="s">
        <v>759</v>
      </c>
      <c r="K61" s="82"/>
      <c r="L61" s="54" t="s">
        <v>880</v>
      </c>
      <c r="M61" s="50"/>
      <c r="N61" s="55" t="s">
        <v>878</v>
      </c>
      <c r="P61" s="7"/>
    </row>
    <row r="62" spans="1:16" ht="12.75" customHeight="1">
      <c r="A62" s="49" t="s">
        <v>113</v>
      </c>
      <c r="D62" s="50" t="s">
        <v>114</v>
      </c>
      <c r="E62" s="109"/>
      <c r="F62" s="51">
        <v>5</v>
      </c>
      <c r="G62" s="52"/>
      <c r="H62" s="51">
        <v>8</v>
      </c>
      <c r="I62" s="52"/>
      <c r="J62" s="44" t="s">
        <v>759</v>
      </c>
      <c r="K62" s="82"/>
      <c r="L62" s="54" t="s">
        <v>869</v>
      </c>
      <c r="M62" s="50"/>
      <c r="N62" s="55" t="s">
        <v>789</v>
      </c>
      <c r="P62" s="7"/>
    </row>
    <row r="63" spans="1:16" ht="12.75" customHeight="1">
      <c r="A63" s="57" t="s">
        <v>115</v>
      </c>
      <c r="C63" s="57"/>
      <c r="D63" s="50" t="s">
        <v>116</v>
      </c>
      <c r="E63" s="52"/>
      <c r="F63" s="51">
        <v>7</v>
      </c>
      <c r="G63" s="52"/>
      <c r="H63" s="51">
        <v>7</v>
      </c>
      <c r="I63" s="52"/>
      <c r="J63" s="44" t="s">
        <v>759</v>
      </c>
      <c r="K63" s="82"/>
      <c r="L63" s="54" t="s">
        <v>878</v>
      </c>
      <c r="M63" s="50"/>
      <c r="N63" s="55" t="s">
        <v>800</v>
      </c>
      <c r="P63" s="7"/>
    </row>
    <row r="64" spans="1:16" ht="12.75" customHeight="1">
      <c r="A64" s="49" t="s">
        <v>117</v>
      </c>
      <c r="C64" s="57"/>
      <c r="D64" s="50" t="s">
        <v>118</v>
      </c>
      <c r="E64" s="52"/>
      <c r="F64" s="51">
        <v>7</v>
      </c>
      <c r="G64" s="52"/>
      <c r="H64" s="51">
        <v>4</v>
      </c>
      <c r="I64" s="52"/>
      <c r="J64" s="44" t="s">
        <v>759</v>
      </c>
      <c r="K64" s="82"/>
      <c r="L64" s="54" t="s">
        <v>797</v>
      </c>
      <c r="M64" s="50"/>
      <c r="N64" s="55" t="s">
        <v>886</v>
      </c>
      <c r="P64" s="7"/>
    </row>
    <row r="65" spans="1:16" ht="12.75" customHeight="1">
      <c r="A65" s="49" t="s">
        <v>119</v>
      </c>
      <c r="B65" s="58"/>
      <c r="C65" s="56"/>
      <c r="D65" s="50" t="s">
        <v>120</v>
      </c>
      <c r="E65" s="52"/>
      <c r="F65" s="51">
        <v>9</v>
      </c>
      <c r="G65" s="52"/>
      <c r="H65" s="51">
        <v>10</v>
      </c>
      <c r="I65" s="52"/>
      <c r="J65" s="44" t="s">
        <v>759</v>
      </c>
      <c r="K65" s="82"/>
      <c r="L65" s="54" t="s">
        <v>798</v>
      </c>
      <c r="M65" s="50"/>
      <c r="N65" s="55" t="s">
        <v>787</v>
      </c>
      <c r="P65" s="7"/>
    </row>
    <row r="66" spans="1:16" ht="12.75" customHeight="1">
      <c r="A66" s="49" t="s">
        <v>121</v>
      </c>
      <c r="B66" s="58"/>
      <c r="C66" s="56"/>
      <c r="D66" s="50" t="s">
        <v>122</v>
      </c>
      <c r="E66" s="52"/>
      <c r="F66" s="51">
        <v>8</v>
      </c>
      <c r="G66" s="52"/>
      <c r="H66" s="51">
        <v>8</v>
      </c>
      <c r="I66" s="52"/>
      <c r="J66" s="44" t="s">
        <v>759</v>
      </c>
      <c r="K66" s="82"/>
      <c r="L66" s="54" t="s">
        <v>789</v>
      </c>
      <c r="M66" s="50"/>
      <c r="N66" s="55" t="s">
        <v>798</v>
      </c>
      <c r="P66" s="7"/>
    </row>
    <row r="67" spans="1:14" s="41" customFormat="1" ht="23.25" customHeight="1">
      <c r="A67" s="59" t="s">
        <v>123</v>
      </c>
      <c r="B67" s="41" t="s">
        <v>124</v>
      </c>
      <c r="D67" s="62"/>
      <c r="E67" s="61"/>
      <c r="F67" s="42">
        <v>9</v>
      </c>
      <c r="G67" s="61"/>
      <c r="H67" s="42">
        <v>9</v>
      </c>
      <c r="I67" s="61"/>
      <c r="J67" s="44" t="s">
        <v>759</v>
      </c>
      <c r="K67" s="79"/>
      <c r="L67" s="47" t="s">
        <v>794</v>
      </c>
      <c r="M67" s="62"/>
      <c r="N67" s="48" t="s">
        <v>794</v>
      </c>
    </row>
    <row r="68" spans="1:16" ht="12.75" customHeight="1">
      <c r="A68" s="57" t="s">
        <v>125</v>
      </c>
      <c r="C68" s="7" t="s">
        <v>126</v>
      </c>
      <c r="D68" s="50"/>
      <c r="E68" s="52"/>
      <c r="F68" s="51">
        <v>13</v>
      </c>
      <c r="G68" s="52"/>
      <c r="H68" s="51">
        <v>12</v>
      </c>
      <c r="I68" s="52"/>
      <c r="J68" s="44" t="s">
        <v>759</v>
      </c>
      <c r="K68" s="82"/>
      <c r="L68" s="54" t="s">
        <v>774</v>
      </c>
      <c r="M68" s="50"/>
      <c r="N68" s="55" t="s">
        <v>777</v>
      </c>
      <c r="P68" s="7"/>
    </row>
    <row r="69" spans="1:16" ht="12.75" customHeight="1">
      <c r="A69" s="49" t="s">
        <v>127</v>
      </c>
      <c r="C69" s="7" t="s">
        <v>128</v>
      </c>
      <c r="D69" s="50"/>
      <c r="E69" s="109"/>
      <c r="F69" s="51">
        <v>12</v>
      </c>
      <c r="G69" s="52"/>
      <c r="H69" s="51">
        <v>16</v>
      </c>
      <c r="I69" s="52"/>
      <c r="J69" s="44" t="s">
        <v>759</v>
      </c>
      <c r="K69" s="82"/>
      <c r="L69" s="54" t="s">
        <v>795</v>
      </c>
      <c r="M69" s="50"/>
      <c r="N69" s="55" t="s">
        <v>770</v>
      </c>
      <c r="P69" s="7"/>
    </row>
    <row r="70" spans="1:16" ht="12.75" customHeight="1">
      <c r="A70" s="49" t="s">
        <v>129</v>
      </c>
      <c r="C70" s="7" t="s">
        <v>130</v>
      </c>
      <c r="D70" s="50"/>
      <c r="E70" s="109"/>
      <c r="F70" s="51">
        <v>15</v>
      </c>
      <c r="G70" s="52"/>
      <c r="H70" s="51">
        <v>10</v>
      </c>
      <c r="I70" s="52"/>
      <c r="J70" s="44" t="s">
        <v>790</v>
      </c>
      <c r="K70" s="82"/>
      <c r="L70" s="54" t="s">
        <v>770</v>
      </c>
      <c r="M70" s="50"/>
      <c r="N70" s="55" t="s">
        <v>786</v>
      </c>
      <c r="P70" s="7"/>
    </row>
    <row r="71" spans="1:16" ht="12.75" customHeight="1">
      <c r="A71" s="49" t="s">
        <v>131</v>
      </c>
      <c r="C71" s="7" t="s">
        <v>132</v>
      </c>
      <c r="D71" s="50"/>
      <c r="E71" s="109"/>
      <c r="F71" s="51">
        <v>11</v>
      </c>
      <c r="G71" s="52"/>
      <c r="H71" s="51">
        <v>10</v>
      </c>
      <c r="I71" s="52"/>
      <c r="J71" s="44" t="s">
        <v>759</v>
      </c>
      <c r="K71" s="82"/>
      <c r="L71" s="54" t="s">
        <v>764</v>
      </c>
      <c r="M71" s="50"/>
      <c r="N71" s="55" t="s">
        <v>765</v>
      </c>
      <c r="P71" s="7"/>
    </row>
    <row r="72" spans="1:16" ht="12.75" customHeight="1">
      <c r="A72" s="49" t="s">
        <v>133</v>
      </c>
      <c r="C72" s="7" t="s">
        <v>134</v>
      </c>
      <c r="D72" s="50"/>
      <c r="E72" s="109"/>
      <c r="F72" s="51">
        <v>23</v>
      </c>
      <c r="G72" s="52"/>
      <c r="H72" s="51">
        <v>25</v>
      </c>
      <c r="I72" s="52"/>
      <c r="J72" s="44" t="s">
        <v>759</v>
      </c>
      <c r="K72" s="82"/>
      <c r="L72" s="54" t="s">
        <v>791</v>
      </c>
      <c r="M72" s="50"/>
      <c r="N72" s="55" t="s">
        <v>839</v>
      </c>
      <c r="P72" s="7"/>
    </row>
    <row r="73" spans="1:16" ht="12.75" customHeight="1">
      <c r="A73" s="49" t="s">
        <v>135</v>
      </c>
      <c r="C73" s="7" t="s">
        <v>136</v>
      </c>
      <c r="D73" s="50"/>
      <c r="E73" s="109"/>
      <c r="F73" s="51">
        <v>11</v>
      </c>
      <c r="G73" s="52"/>
      <c r="H73" s="51">
        <v>10</v>
      </c>
      <c r="I73" s="52"/>
      <c r="J73" s="44" t="s">
        <v>759</v>
      </c>
      <c r="K73" s="82"/>
      <c r="L73" s="54" t="s">
        <v>887</v>
      </c>
      <c r="M73" s="50"/>
      <c r="N73" s="55" t="s">
        <v>760</v>
      </c>
      <c r="P73" s="7"/>
    </row>
    <row r="74" spans="1:16" ht="12.75" customHeight="1">
      <c r="A74" s="49" t="s">
        <v>137</v>
      </c>
      <c r="D74" s="50" t="s">
        <v>138</v>
      </c>
      <c r="E74" s="109"/>
      <c r="F74" s="51">
        <v>11</v>
      </c>
      <c r="G74" s="52"/>
      <c r="H74" s="51">
        <v>12</v>
      </c>
      <c r="I74" s="52"/>
      <c r="J74" s="44" t="s">
        <v>759</v>
      </c>
      <c r="K74" s="82"/>
      <c r="L74" s="54" t="s">
        <v>810</v>
      </c>
      <c r="M74" s="50"/>
      <c r="N74" s="55" t="s">
        <v>764</v>
      </c>
      <c r="P74" s="7"/>
    </row>
    <row r="75" spans="1:16" ht="12.75" customHeight="1">
      <c r="A75" s="49" t="s">
        <v>139</v>
      </c>
      <c r="D75" s="50" t="s">
        <v>140</v>
      </c>
      <c r="E75" s="109"/>
      <c r="F75" s="51">
        <v>14</v>
      </c>
      <c r="G75" s="52"/>
      <c r="H75" s="51">
        <v>13</v>
      </c>
      <c r="I75" s="52"/>
      <c r="J75" s="44" t="s">
        <v>759</v>
      </c>
      <c r="K75" s="82"/>
      <c r="L75" s="54" t="s">
        <v>763</v>
      </c>
      <c r="M75" s="50"/>
      <c r="N75" s="55" t="s">
        <v>766</v>
      </c>
      <c r="P75" s="7"/>
    </row>
    <row r="76" spans="1:16" ht="12.75" customHeight="1">
      <c r="A76" s="49" t="s">
        <v>141</v>
      </c>
      <c r="C76" s="56"/>
      <c r="D76" s="50" t="s">
        <v>142</v>
      </c>
      <c r="E76" s="52"/>
      <c r="F76" s="51">
        <v>13</v>
      </c>
      <c r="G76" s="52"/>
      <c r="H76" s="51">
        <v>11</v>
      </c>
      <c r="I76" s="52"/>
      <c r="J76" s="44" t="s">
        <v>759</v>
      </c>
      <c r="K76" s="82"/>
      <c r="L76" s="54" t="s">
        <v>778</v>
      </c>
      <c r="M76" s="50"/>
      <c r="N76" s="55" t="s">
        <v>764</v>
      </c>
      <c r="P76" s="7"/>
    </row>
    <row r="77" spans="1:16" ht="12.75" customHeight="1">
      <c r="A77" s="49" t="s">
        <v>143</v>
      </c>
      <c r="C77" s="56"/>
      <c r="D77" s="50" t="s">
        <v>144</v>
      </c>
      <c r="E77" s="52"/>
      <c r="F77" s="51">
        <v>9</v>
      </c>
      <c r="G77" s="52"/>
      <c r="H77" s="51">
        <v>8</v>
      </c>
      <c r="I77" s="52"/>
      <c r="J77" s="44" t="s">
        <v>759</v>
      </c>
      <c r="K77" s="82"/>
      <c r="L77" s="54" t="s">
        <v>765</v>
      </c>
      <c r="M77" s="50"/>
      <c r="N77" s="55" t="s">
        <v>812</v>
      </c>
      <c r="P77" s="7"/>
    </row>
    <row r="78" spans="1:16" ht="12.75" customHeight="1">
      <c r="A78" s="49" t="s">
        <v>145</v>
      </c>
      <c r="B78" s="58"/>
      <c r="C78" s="57"/>
      <c r="D78" s="50" t="s">
        <v>146</v>
      </c>
      <c r="E78" s="52"/>
      <c r="F78" s="51">
        <v>15</v>
      </c>
      <c r="G78" s="52"/>
      <c r="H78" s="51">
        <v>9</v>
      </c>
      <c r="I78" s="52"/>
      <c r="J78" s="44" t="s">
        <v>790</v>
      </c>
      <c r="K78" s="82"/>
      <c r="L78" s="54" t="s">
        <v>770</v>
      </c>
      <c r="M78" s="50"/>
      <c r="N78" s="55" t="s">
        <v>773</v>
      </c>
      <c r="P78" s="7"/>
    </row>
    <row r="79" spans="1:16" ht="12.75" customHeight="1">
      <c r="A79" s="49" t="s">
        <v>147</v>
      </c>
      <c r="C79" s="56"/>
      <c r="D79" s="50" t="s">
        <v>148</v>
      </c>
      <c r="E79" s="52"/>
      <c r="F79" s="51">
        <v>8</v>
      </c>
      <c r="G79" s="52"/>
      <c r="H79" s="51">
        <v>6</v>
      </c>
      <c r="I79" s="52"/>
      <c r="J79" s="44" t="s">
        <v>759</v>
      </c>
      <c r="K79" s="82"/>
      <c r="L79" s="54" t="s">
        <v>800</v>
      </c>
      <c r="M79" s="50"/>
      <c r="N79" s="55" t="s">
        <v>888</v>
      </c>
      <c r="P79" s="7"/>
    </row>
    <row r="80" spans="1:16" ht="12.75" customHeight="1">
      <c r="A80" s="49" t="s">
        <v>149</v>
      </c>
      <c r="C80" s="56"/>
      <c r="D80" s="50" t="s">
        <v>150</v>
      </c>
      <c r="E80" s="52"/>
      <c r="F80" s="51">
        <v>10</v>
      </c>
      <c r="G80" s="52"/>
      <c r="H80" s="51">
        <v>13</v>
      </c>
      <c r="I80" s="52"/>
      <c r="J80" s="44" t="s">
        <v>759</v>
      </c>
      <c r="K80" s="82"/>
      <c r="L80" s="54" t="s">
        <v>787</v>
      </c>
      <c r="M80" s="50"/>
      <c r="N80" s="55" t="s">
        <v>795</v>
      </c>
      <c r="P80" s="7"/>
    </row>
    <row r="81" spans="1:16" ht="12.75" customHeight="1">
      <c r="A81" s="57" t="s">
        <v>151</v>
      </c>
      <c r="B81" s="58"/>
      <c r="C81" s="58" t="s">
        <v>152</v>
      </c>
      <c r="D81" s="50"/>
      <c r="E81" s="52"/>
      <c r="F81" s="51">
        <v>6</v>
      </c>
      <c r="G81" s="52"/>
      <c r="H81" s="51">
        <v>8</v>
      </c>
      <c r="I81" s="52"/>
      <c r="J81" s="44" t="s">
        <v>799</v>
      </c>
      <c r="K81" s="82"/>
      <c r="L81" s="54" t="s">
        <v>878</v>
      </c>
      <c r="M81" s="50"/>
      <c r="N81" s="55" t="s">
        <v>760</v>
      </c>
      <c r="P81" s="7"/>
    </row>
    <row r="82" spans="1:16" ht="12.75" customHeight="1">
      <c r="A82" s="49" t="s">
        <v>153</v>
      </c>
      <c r="D82" s="50" t="s">
        <v>154</v>
      </c>
      <c r="E82" s="109"/>
      <c r="F82" s="51">
        <v>6</v>
      </c>
      <c r="G82" s="52"/>
      <c r="H82" s="51">
        <v>6</v>
      </c>
      <c r="I82" s="52"/>
      <c r="J82" s="44" t="s">
        <v>759</v>
      </c>
      <c r="K82" s="82"/>
      <c r="L82" s="54" t="s">
        <v>882</v>
      </c>
      <c r="M82" s="50"/>
      <c r="N82" s="55" t="s">
        <v>888</v>
      </c>
      <c r="P82" s="7"/>
    </row>
    <row r="83" spans="1:16" ht="12.75" customHeight="1">
      <c r="A83" s="49" t="s">
        <v>155</v>
      </c>
      <c r="D83" s="50" t="s">
        <v>156</v>
      </c>
      <c r="E83" s="109"/>
      <c r="F83" s="51">
        <v>7</v>
      </c>
      <c r="G83" s="52"/>
      <c r="H83" s="51">
        <v>13</v>
      </c>
      <c r="I83" s="52"/>
      <c r="J83" s="44" t="s">
        <v>799</v>
      </c>
      <c r="K83" s="82"/>
      <c r="L83" s="54" t="s">
        <v>844</v>
      </c>
      <c r="M83" s="50"/>
      <c r="N83" s="55" t="s">
        <v>774</v>
      </c>
      <c r="P83" s="7"/>
    </row>
    <row r="84" spans="1:16" ht="12.75" customHeight="1">
      <c r="A84" s="49" t="s">
        <v>157</v>
      </c>
      <c r="D84" s="50" t="s">
        <v>158</v>
      </c>
      <c r="E84" s="109"/>
      <c r="F84" s="51">
        <v>6</v>
      </c>
      <c r="G84" s="52"/>
      <c r="H84" s="51">
        <v>8</v>
      </c>
      <c r="I84" s="52"/>
      <c r="J84" s="44" t="s">
        <v>759</v>
      </c>
      <c r="K84" s="82"/>
      <c r="L84" s="54" t="s">
        <v>889</v>
      </c>
      <c r="M84" s="50"/>
      <c r="N84" s="55" t="s">
        <v>773</v>
      </c>
      <c r="P84" s="7"/>
    </row>
    <row r="85" spans="1:16" ht="12.75" customHeight="1">
      <c r="A85" s="49" t="s">
        <v>159</v>
      </c>
      <c r="D85" s="50" t="s">
        <v>160</v>
      </c>
      <c r="E85" s="109"/>
      <c r="F85" s="51">
        <v>6</v>
      </c>
      <c r="G85" s="52"/>
      <c r="H85" s="51">
        <v>7</v>
      </c>
      <c r="I85" s="52"/>
      <c r="J85" s="44" t="s">
        <v>759</v>
      </c>
      <c r="K85" s="82"/>
      <c r="L85" s="54" t="s">
        <v>890</v>
      </c>
      <c r="M85" s="50"/>
      <c r="N85" s="55" t="s">
        <v>844</v>
      </c>
      <c r="P85" s="7"/>
    </row>
    <row r="86" spans="1:16" ht="12.75" customHeight="1">
      <c r="A86" s="49" t="s">
        <v>161</v>
      </c>
      <c r="C86" s="7" t="s">
        <v>162</v>
      </c>
      <c r="D86" s="50"/>
      <c r="E86" s="109"/>
      <c r="F86" s="51">
        <v>6</v>
      </c>
      <c r="G86" s="52"/>
      <c r="H86" s="51">
        <v>6</v>
      </c>
      <c r="I86" s="52"/>
      <c r="J86" s="44" t="s">
        <v>759</v>
      </c>
      <c r="K86" s="82"/>
      <c r="L86" s="54" t="s">
        <v>891</v>
      </c>
      <c r="M86" s="50"/>
      <c r="N86" s="55" t="s">
        <v>794</v>
      </c>
      <c r="P86" s="7"/>
    </row>
    <row r="87" spans="1:16" ht="12.75" customHeight="1">
      <c r="A87" s="57" t="s">
        <v>163</v>
      </c>
      <c r="B87" s="58"/>
      <c r="C87" s="58"/>
      <c r="D87" s="50" t="s">
        <v>164</v>
      </c>
      <c r="E87" s="52"/>
      <c r="F87" s="51">
        <v>6</v>
      </c>
      <c r="G87" s="52"/>
      <c r="H87" s="51">
        <v>4</v>
      </c>
      <c r="I87" s="52"/>
      <c r="J87" s="44" t="s">
        <v>759</v>
      </c>
      <c r="K87" s="82"/>
      <c r="L87" s="54" t="s">
        <v>888</v>
      </c>
      <c r="M87" s="50"/>
      <c r="N87" s="55" t="s">
        <v>892</v>
      </c>
      <c r="P87" s="7"/>
    </row>
    <row r="88" spans="1:16" ht="12.75" customHeight="1">
      <c r="A88" s="49" t="s">
        <v>165</v>
      </c>
      <c r="D88" s="50" t="s">
        <v>166</v>
      </c>
      <c r="E88" s="109"/>
      <c r="F88" s="51">
        <v>5</v>
      </c>
      <c r="G88" s="52"/>
      <c r="H88" s="51">
        <v>7</v>
      </c>
      <c r="I88" s="52"/>
      <c r="J88" s="44" t="s">
        <v>759</v>
      </c>
      <c r="K88" s="82"/>
      <c r="L88" s="54" t="s">
        <v>869</v>
      </c>
      <c r="M88" s="50"/>
      <c r="N88" s="55" t="s">
        <v>877</v>
      </c>
      <c r="P88" s="7"/>
    </row>
    <row r="89" spans="1:16" ht="12.75" customHeight="1">
      <c r="A89" s="49" t="s">
        <v>167</v>
      </c>
      <c r="D89" s="50" t="s">
        <v>168</v>
      </c>
      <c r="E89" s="109"/>
      <c r="F89" s="51">
        <v>7</v>
      </c>
      <c r="G89" s="52"/>
      <c r="H89" s="51">
        <v>6</v>
      </c>
      <c r="I89" s="52"/>
      <c r="J89" s="44" t="s">
        <v>759</v>
      </c>
      <c r="K89" s="82"/>
      <c r="L89" s="54" t="s">
        <v>877</v>
      </c>
      <c r="M89" s="50"/>
      <c r="N89" s="55" t="s">
        <v>885</v>
      </c>
      <c r="P89" s="7"/>
    </row>
    <row r="90" spans="1:16" ht="12.75" customHeight="1">
      <c r="A90" s="49" t="s">
        <v>169</v>
      </c>
      <c r="D90" s="50" t="s">
        <v>170</v>
      </c>
      <c r="E90" s="109"/>
      <c r="F90" s="51">
        <v>7</v>
      </c>
      <c r="G90" s="52"/>
      <c r="H90" s="51">
        <v>8</v>
      </c>
      <c r="I90" s="52"/>
      <c r="J90" s="44" t="s">
        <v>759</v>
      </c>
      <c r="K90" s="82"/>
      <c r="L90" s="54" t="s">
        <v>844</v>
      </c>
      <c r="M90" s="50"/>
      <c r="N90" s="55" t="s">
        <v>773</v>
      </c>
      <c r="P90" s="7"/>
    </row>
    <row r="91" spans="1:16" ht="12.75" customHeight="1">
      <c r="A91" s="49" t="s">
        <v>171</v>
      </c>
      <c r="D91" s="50" t="s">
        <v>172</v>
      </c>
      <c r="E91" s="109"/>
      <c r="F91" s="51">
        <v>6</v>
      </c>
      <c r="G91" s="52"/>
      <c r="H91" s="51">
        <v>4</v>
      </c>
      <c r="I91" s="52"/>
      <c r="J91" s="44" t="s">
        <v>759</v>
      </c>
      <c r="K91" s="82"/>
      <c r="L91" s="54" t="s">
        <v>885</v>
      </c>
      <c r="M91" s="50"/>
      <c r="N91" s="55" t="s">
        <v>886</v>
      </c>
      <c r="P91" s="7"/>
    </row>
    <row r="92" spans="1:14" s="41" customFormat="1" ht="23.25" customHeight="1">
      <c r="A92" s="59" t="s">
        <v>173</v>
      </c>
      <c r="B92" s="41" t="s">
        <v>174</v>
      </c>
      <c r="D92" s="62"/>
      <c r="E92" s="61"/>
      <c r="F92" s="42">
        <v>9</v>
      </c>
      <c r="G92" s="61"/>
      <c r="H92" s="42">
        <v>10</v>
      </c>
      <c r="I92" s="61"/>
      <c r="J92" s="44" t="s">
        <v>759</v>
      </c>
      <c r="K92" s="79"/>
      <c r="L92" s="47" t="s">
        <v>829</v>
      </c>
      <c r="M92" s="62"/>
      <c r="N92" s="48" t="s">
        <v>829</v>
      </c>
    </row>
    <row r="93" spans="1:16" ht="12.75" customHeight="1">
      <c r="A93" s="49" t="s">
        <v>175</v>
      </c>
      <c r="B93" s="58"/>
      <c r="C93" s="58" t="s">
        <v>176</v>
      </c>
      <c r="D93" s="50"/>
      <c r="E93" s="52"/>
      <c r="F93" s="51">
        <v>11</v>
      </c>
      <c r="G93" s="52"/>
      <c r="H93" s="51">
        <v>14</v>
      </c>
      <c r="I93" s="52"/>
      <c r="J93" s="44" t="s">
        <v>759</v>
      </c>
      <c r="K93" s="82"/>
      <c r="L93" s="54" t="s">
        <v>810</v>
      </c>
      <c r="M93" s="50"/>
      <c r="N93" s="55" t="s">
        <v>778</v>
      </c>
      <c r="P93" s="7"/>
    </row>
    <row r="94" spans="1:16" ht="12.75" customHeight="1">
      <c r="A94" s="57" t="s">
        <v>177</v>
      </c>
      <c r="C94" s="7" t="s">
        <v>178</v>
      </c>
      <c r="D94" s="50"/>
      <c r="E94" s="52"/>
      <c r="F94" s="51">
        <v>7</v>
      </c>
      <c r="G94" s="52"/>
      <c r="H94" s="51">
        <v>8</v>
      </c>
      <c r="I94" s="52"/>
      <c r="J94" s="44" t="s">
        <v>759</v>
      </c>
      <c r="K94" s="82"/>
      <c r="L94" s="54" t="s">
        <v>844</v>
      </c>
      <c r="M94" s="50"/>
      <c r="N94" s="55" t="s">
        <v>800</v>
      </c>
      <c r="P94" s="7"/>
    </row>
    <row r="95" spans="1:16" ht="12.75" customHeight="1">
      <c r="A95" s="49" t="s">
        <v>179</v>
      </c>
      <c r="C95" s="7" t="s">
        <v>180</v>
      </c>
      <c r="D95" s="50"/>
      <c r="E95" s="109"/>
      <c r="F95" s="51">
        <v>8</v>
      </c>
      <c r="G95" s="52"/>
      <c r="H95" s="51">
        <v>7</v>
      </c>
      <c r="I95" s="52"/>
      <c r="J95" s="44" t="s">
        <v>759</v>
      </c>
      <c r="K95" s="82"/>
      <c r="L95" s="54" t="s">
        <v>800</v>
      </c>
      <c r="M95" s="50"/>
      <c r="N95" s="55" t="s">
        <v>844</v>
      </c>
      <c r="P95" s="7"/>
    </row>
    <row r="96" spans="1:16" ht="12.75" customHeight="1">
      <c r="A96" s="49" t="s">
        <v>181</v>
      </c>
      <c r="C96" s="7" t="s">
        <v>182</v>
      </c>
      <c r="D96" s="50"/>
      <c r="E96" s="109"/>
      <c r="F96" s="51">
        <v>16</v>
      </c>
      <c r="G96" s="52"/>
      <c r="H96" s="51">
        <v>19</v>
      </c>
      <c r="I96" s="52"/>
      <c r="J96" s="44" t="s">
        <v>759</v>
      </c>
      <c r="K96" s="82"/>
      <c r="L96" s="54" t="s">
        <v>784</v>
      </c>
      <c r="M96" s="50"/>
      <c r="N96" s="55" t="s">
        <v>802</v>
      </c>
      <c r="P96" s="7"/>
    </row>
    <row r="97" spans="1:16" ht="12.75" customHeight="1">
      <c r="A97" s="49" t="s">
        <v>183</v>
      </c>
      <c r="C97" s="7" t="s">
        <v>184</v>
      </c>
      <c r="D97" s="50"/>
      <c r="E97" s="109"/>
      <c r="F97" s="51">
        <v>8</v>
      </c>
      <c r="G97" s="52"/>
      <c r="H97" s="51">
        <v>8</v>
      </c>
      <c r="I97" s="52"/>
      <c r="J97" s="44" t="s">
        <v>759</v>
      </c>
      <c r="K97" s="82"/>
      <c r="L97" s="54" t="s">
        <v>855</v>
      </c>
      <c r="M97" s="50"/>
      <c r="N97" s="55" t="s">
        <v>861</v>
      </c>
      <c r="P97" s="7"/>
    </row>
    <row r="98" spans="1:16" ht="12.75" customHeight="1">
      <c r="A98" s="49" t="s">
        <v>185</v>
      </c>
      <c r="D98" s="50" t="s">
        <v>186</v>
      </c>
      <c r="E98" s="109"/>
      <c r="F98" s="51">
        <v>8</v>
      </c>
      <c r="G98" s="52"/>
      <c r="H98" s="51">
        <v>6</v>
      </c>
      <c r="I98" s="52"/>
      <c r="J98" s="44" t="s">
        <v>759</v>
      </c>
      <c r="K98" s="82"/>
      <c r="L98" s="54" t="s">
        <v>800</v>
      </c>
      <c r="M98" s="50"/>
      <c r="N98" s="55" t="s">
        <v>872</v>
      </c>
      <c r="P98" s="7"/>
    </row>
    <row r="99" spans="1:16" ht="12.75" customHeight="1">
      <c r="A99" s="49" t="s">
        <v>187</v>
      </c>
      <c r="D99" s="50" t="s">
        <v>188</v>
      </c>
      <c r="E99" s="109"/>
      <c r="F99" s="51">
        <v>4</v>
      </c>
      <c r="G99" s="52"/>
      <c r="H99" s="51">
        <v>6</v>
      </c>
      <c r="I99" s="52"/>
      <c r="J99" s="44" t="s">
        <v>759</v>
      </c>
      <c r="K99" s="82"/>
      <c r="L99" s="54" t="s">
        <v>873</v>
      </c>
      <c r="M99" s="50"/>
      <c r="N99" s="55" t="s">
        <v>890</v>
      </c>
      <c r="P99" s="7"/>
    </row>
    <row r="100" spans="1:16" ht="12.75" customHeight="1">
      <c r="A100" s="49" t="s">
        <v>189</v>
      </c>
      <c r="D100" s="50" t="s">
        <v>190</v>
      </c>
      <c r="E100" s="109"/>
      <c r="F100" s="51">
        <v>6</v>
      </c>
      <c r="G100" s="52"/>
      <c r="H100" s="51">
        <v>8</v>
      </c>
      <c r="I100" s="52"/>
      <c r="J100" s="44" t="s">
        <v>759</v>
      </c>
      <c r="K100" s="82"/>
      <c r="L100" s="54" t="s">
        <v>879</v>
      </c>
      <c r="M100" s="50"/>
      <c r="N100" s="55" t="s">
        <v>789</v>
      </c>
      <c r="P100" s="7"/>
    </row>
    <row r="101" spans="1:16" ht="12.75" customHeight="1">
      <c r="A101" s="49" t="s">
        <v>191</v>
      </c>
      <c r="D101" s="50" t="s">
        <v>192</v>
      </c>
      <c r="E101" s="109"/>
      <c r="F101" s="51">
        <v>9</v>
      </c>
      <c r="G101" s="52"/>
      <c r="H101" s="51">
        <v>12</v>
      </c>
      <c r="I101" s="52"/>
      <c r="J101" s="44" t="s">
        <v>759</v>
      </c>
      <c r="K101" s="82"/>
      <c r="L101" s="54" t="s">
        <v>787</v>
      </c>
      <c r="M101" s="50"/>
      <c r="N101" s="55" t="s">
        <v>777</v>
      </c>
      <c r="P101" s="7"/>
    </row>
    <row r="102" spans="1:16" ht="12.75" customHeight="1">
      <c r="A102" s="49" t="s">
        <v>193</v>
      </c>
      <c r="D102" s="50" t="s">
        <v>194</v>
      </c>
      <c r="E102" s="109"/>
      <c r="F102" s="51">
        <v>13</v>
      </c>
      <c r="G102" s="52"/>
      <c r="H102" s="51">
        <v>11</v>
      </c>
      <c r="I102" s="52"/>
      <c r="J102" s="44" t="s">
        <v>759</v>
      </c>
      <c r="K102" s="82"/>
      <c r="L102" s="54" t="s">
        <v>795</v>
      </c>
      <c r="M102" s="50"/>
      <c r="N102" s="55" t="s">
        <v>764</v>
      </c>
      <c r="P102" s="7"/>
    </row>
    <row r="103" spans="1:16" ht="12.75" customHeight="1">
      <c r="A103" s="49" t="s">
        <v>195</v>
      </c>
      <c r="B103" s="58"/>
      <c r="C103" s="56"/>
      <c r="D103" s="50" t="s">
        <v>196</v>
      </c>
      <c r="E103" s="52"/>
      <c r="F103" s="51">
        <v>7</v>
      </c>
      <c r="G103" s="52"/>
      <c r="H103" s="51">
        <v>7</v>
      </c>
      <c r="I103" s="52"/>
      <c r="J103" s="44" t="s">
        <v>759</v>
      </c>
      <c r="K103" s="82"/>
      <c r="L103" s="54" t="s">
        <v>789</v>
      </c>
      <c r="M103" s="50"/>
      <c r="N103" s="55" t="s">
        <v>844</v>
      </c>
      <c r="P103" s="7"/>
    </row>
    <row r="104" spans="1:16" ht="12.75" customHeight="1">
      <c r="A104" s="57" t="s">
        <v>197</v>
      </c>
      <c r="D104" s="50" t="s">
        <v>198</v>
      </c>
      <c r="E104" s="52"/>
      <c r="F104" s="51">
        <v>6</v>
      </c>
      <c r="G104" s="52"/>
      <c r="H104" s="51">
        <v>4</v>
      </c>
      <c r="I104" s="52"/>
      <c r="J104" s="44" t="s">
        <v>759</v>
      </c>
      <c r="K104" s="82"/>
      <c r="L104" s="54" t="s">
        <v>879</v>
      </c>
      <c r="M104" s="50"/>
      <c r="N104" s="55" t="s">
        <v>886</v>
      </c>
      <c r="P104" s="7"/>
    </row>
    <row r="105" spans="1:16" ht="12.75" customHeight="1">
      <c r="A105" s="49" t="s">
        <v>199</v>
      </c>
      <c r="D105" s="50" t="s">
        <v>200</v>
      </c>
      <c r="E105" s="109"/>
      <c r="F105" s="51">
        <v>9</v>
      </c>
      <c r="G105" s="52"/>
      <c r="H105" s="51">
        <v>7</v>
      </c>
      <c r="I105" s="52"/>
      <c r="J105" s="44" t="s">
        <v>759</v>
      </c>
      <c r="K105" s="82"/>
      <c r="L105" s="54" t="s">
        <v>773</v>
      </c>
      <c r="M105" s="50"/>
      <c r="N105" s="55" t="s">
        <v>844</v>
      </c>
      <c r="P105" s="7"/>
    </row>
    <row r="106" spans="1:16" ht="12.75" customHeight="1">
      <c r="A106" s="49" t="s">
        <v>201</v>
      </c>
      <c r="C106" s="7" t="s">
        <v>202</v>
      </c>
      <c r="D106" s="50"/>
      <c r="E106" s="109"/>
      <c r="F106" s="51">
        <v>10</v>
      </c>
      <c r="G106" s="52"/>
      <c r="H106" s="51">
        <v>10</v>
      </c>
      <c r="I106" s="52"/>
      <c r="J106" s="44" t="s">
        <v>759</v>
      </c>
      <c r="K106" s="82"/>
      <c r="L106" s="54" t="s">
        <v>771</v>
      </c>
      <c r="M106" s="50"/>
      <c r="N106" s="55" t="s">
        <v>771</v>
      </c>
      <c r="P106" s="7"/>
    </row>
    <row r="107" spans="1:16" ht="12.75" customHeight="1">
      <c r="A107" s="49" t="s">
        <v>203</v>
      </c>
      <c r="D107" s="50" t="s">
        <v>204</v>
      </c>
      <c r="E107" s="109"/>
      <c r="F107" s="51">
        <v>9</v>
      </c>
      <c r="G107" s="52"/>
      <c r="H107" s="51">
        <v>10</v>
      </c>
      <c r="I107" s="52"/>
      <c r="J107" s="44" t="s">
        <v>759</v>
      </c>
      <c r="K107" s="82"/>
      <c r="L107" s="54" t="s">
        <v>787</v>
      </c>
      <c r="M107" s="50"/>
      <c r="N107" s="55" t="s">
        <v>767</v>
      </c>
      <c r="P107" s="7"/>
    </row>
    <row r="108" spans="1:16" ht="12.75" customHeight="1">
      <c r="A108" s="49" t="s">
        <v>205</v>
      </c>
      <c r="D108" s="50" t="s">
        <v>206</v>
      </c>
      <c r="E108" s="109"/>
      <c r="F108" s="51">
        <v>14</v>
      </c>
      <c r="G108" s="52"/>
      <c r="H108" s="51">
        <v>11</v>
      </c>
      <c r="I108" s="52"/>
      <c r="J108" s="44" t="s">
        <v>759</v>
      </c>
      <c r="K108" s="82"/>
      <c r="L108" s="54" t="s">
        <v>770</v>
      </c>
      <c r="M108" s="50"/>
      <c r="N108" s="55" t="s">
        <v>777</v>
      </c>
      <c r="P108" s="7"/>
    </row>
    <row r="109" spans="1:16" ht="12.75" customHeight="1">
      <c r="A109" s="49" t="s">
        <v>207</v>
      </c>
      <c r="D109" s="50" t="s">
        <v>208</v>
      </c>
      <c r="E109" s="109"/>
      <c r="F109" s="51">
        <v>8</v>
      </c>
      <c r="G109" s="52"/>
      <c r="H109" s="51">
        <v>9</v>
      </c>
      <c r="I109" s="52"/>
      <c r="J109" s="44" t="s">
        <v>759</v>
      </c>
      <c r="K109" s="82"/>
      <c r="L109" s="54" t="s">
        <v>800</v>
      </c>
      <c r="M109" s="50"/>
      <c r="N109" s="55" t="s">
        <v>767</v>
      </c>
      <c r="P109" s="7"/>
    </row>
    <row r="110" spans="1:16" ht="12.75" customHeight="1">
      <c r="A110" s="49" t="s">
        <v>209</v>
      </c>
      <c r="D110" s="50" t="s">
        <v>210</v>
      </c>
      <c r="E110" s="109"/>
      <c r="F110" s="51">
        <v>12</v>
      </c>
      <c r="G110" s="52"/>
      <c r="H110" s="51">
        <v>8</v>
      </c>
      <c r="I110" s="52"/>
      <c r="J110" s="44" t="s">
        <v>790</v>
      </c>
      <c r="K110" s="82"/>
      <c r="L110" s="54" t="s">
        <v>776</v>
      </c>
      <c r="M110" s="50"/>
      <c r="N110" s="55" t="s">
        <v>797</v>
      </c>
      <c r="P110" s="7"/>
    </row>
    <row r="111" spans="1:16" ht="12.75" customHeight="1">
      <c r="A111" s="49" t="s">
        <v>211</v>
      </c>
      <c r="D111" s="50" t="s">
        <v>212</v>
      </c>
      <c r="E111" s="109"/>
      <c r="F111" s="51">
        <v>11</v>
      </c>
      <c r="G111" s="52"/>
      <c r="H111" s="51">
        <v>15</v>
      </c>
      <c r="I111" s="52"/>
      <c r="J111" s="44" t="s">
        <v>759</v>
      </c>
      <c r="K111" s="82"/>
      <c r="L111" s="54" t="s">
        <v>764</v>
      </c>
      <c r="M111" s="50"/>
      <c r="N111" s="55" t="s">
        <v>770</v>
      </c>
      <c r="P111" s="7"/>
    </row>
    <row r="112" spans="1:16" ht="12.75" customHeight="1">
      <c r="A112" s="57" t="s">
        <v>213</v>
      </c>
      <c r="D112" s="50" t="s">
        <v>214</v>
      </c>
      <c r="E112" s="52"/>
      <c r="F112" s="51">
        <v>4</v>
      </c>
      <c r="G112" s="52"/>
      <c r="H112" s="51">
        <v>10</v>
      </c>
      <c r="I112" s="52"/>
      <c r="J112" s="44" t="s">
        <v>799</v>
      </c>
      <c r="K112" s="82"/>
      <c r="L112" s="54" t="s">
        <v>886</v>
      </c>
      <c r="M112" s="50"/>
      <c r="N112" s="55" t="s">
        <v>767</v>
      </c>
      <c r="P112" s="7"/>
    </row>
    <row r="113" spans="1:16" ht="12.75" customHeight="1">
      <c r="A113" s="49" t="s">
        <v>215</v>
      </c>
      <c r="D113" s="50" t="s">
        <v>216</v>
      </c>
      <c r="E113" s="109"/>
      <c r="F113" s="51">
        <v>5</v>
      </c>
      <c r="G113" s="52"/>
      <c r="H113" s="51">
        <v>9</v>
      </c>
      <c r="I113" s="52"/>
      <c r="J113" s="44" t="s">
        <v>799</v>
      </c>
      <c r="K113" s="82"/>
      <c r="L113" s="54" t="s">
        <v>893</v>
      </c>
      <c r="M113" s="50"/>
      <c r="N113" s="55" t="s">
        <v>779</v>
      </c>
      <c r="P113" s="7"/>
    </row>
    <row r="114" spans="1:16" ht="12.75" customHeight="1">
      <c r="A114" s="49" t="s">
        <v>217</v>
      </c>
      <c r="C114" s="7" t="s">
        <v>218</v>
      </c>
      <c r="D114" s="50"/>
      <c r="E114" s="109"/>
      <c r="F114" s="51">
        <v>12</v>
      </c>
      <c r="G114" s="52"/>
      <c r="H114" s="51">
        <v>12</v>
      </c>
      <c r="I114" s="52"/>
      <c r="J114" s="44" t="s">
        <v>759</v>
      </c>
      <c r="K114" s="82"/>
      <c r="L114" s="54" t="s">
        <v>771</v>
      </c>
      <c r="M114" s="50"/>
      <c r="N114" s="55" t="s">
        <v>771</v>
      </c>
      <c r="P114" s="7"/>
    </row>
    <row r="115" spans="1:16" ht="12.75" customHeight="1">
      <c r="A115" s="49" t="s">
        <v>219</v>
      </c>
      <c r="D115" s="50" t="s">
        <v>220</v>
      </c>
      <c r="E115" s="109"/>
      <c r="F115" s="51">
        <v>13</v>
      </c>
      <c r="G115" s="52"/>
      <c r="H115" s="51">
        <v>14</v>
      </c>
      <c r="I115" s="52"/>
      <c r="J115" s="44" t="s">
        <v>759</v>
      </c>
      <c r="K115" s="82"/>
      <c r="L115" s="54" t="s">
        <v>774</v>
      </c>
      <c r="M115" s="50"/>
      <c r="N115" s="55" t="s">
        <v>778</v>
      </c>
      <c r="P115" s="7"/>
    </row>
    <row r="116" spans="1:16" ht="12.75" customHeight="1">
      <c r="A116" s="49" t="s">
        <v>221</v>
      </c>
      <c r="D116" s="50" t="s">
        <v>222</v>
      </c>
      <c r="E116" s="109"/>
      <c r="F116" s="51">
        <v>12</v>
      </c>
      <c r="G116" s="52"/>
      <c r="H116" s="51">
        <v>11</v>
      </c>
      <c r="I116" s="52"/>
      <c r="J116" s="44" t="s">
        <v>759</v>
      </c>
      <c r="K116" s="82"/>
      <c r="L116" s="54" t="s">
        <v>801</v>
      </c>
      <c r="M116" s="50"/>
      <c r="N116" s="55" t="s">
        <v>825</v>
      </c>
      <c r="P116" s="7"/>
    </row>
    <row r="117" spans="1:16" ht="12.75" customHeight="1">
      <c r="A117" s="49" t="s">
        <v>223</v>
      </c>
      <c r="D117" s="50" t="s">
        <v>224</v>
      </c>
      <c r="E117" s="109"/>
      <c r="F117" s="51">
        <v>15</v>
      </c>
      <c r="G117" s="52"/>
      <c r="H117" s="51">
        <v>14</v>
      </c>
      <c r="I117" s="52"/>
      <c r="J117" s="44" t="s">
        <v>759</v>
      </c>
      <c r="K117" s="82"/>
      <c r="L117" s="54" t="s">
        <v>770</v>
      </c>
      <c r="M117" s="50"/>
      <c r="N117" s="55" t="s">
        <v>774</v>
      </c>
      <c r="P117" s="7"/>
    </row>
    <row r="118" spans="1:16" ht="12.75" customHeight="1">
      <c r="A118" s="49" t="s">
        <v>225</v>
      </c>
      <c r="D118" s="50" t="s">
        <v>226</v>
      </c>
      <c r="E118" s="109"/>
      <c r="F118" s="51">
        <v>11</v>
      </c>
      <c r="G118" s="52"/>
      <c r="H118" s="51">
        <v>14</v>
      </c>
      <c r="I118" s="52"/>
      <c r="J118" s="44" t="s">
        <v>759</v>
      </c>
      <c r="K118" s="82"/>
      <c r="L118" s="54" t="s">
        <v>786</v>
      </c>
      <c r="M118" s="50"/>
      <c r="N118" s="55" t="s">
        <v>766</v>
      </c>
      <c r="P118" s="7"/>
    </row>
    <row r="119" spans="1:16" ht="12.75" customHeight="1">
      <c r="A119" s="49" t="s">
        <v>227</v>
      </c>
      <c r="D119" s="50" t="s">
        <v>228</v>
      </c>
      <c r="E119" s="109"/>
      <c r="F119" s="51">
        <v>9</v>
      </c>
      <c r="G119" s="52"/>
      <c r="H119" s="51">
        <v>14</v>
      </c>
      <c r="I119" s="52"/>
      <c r="J119" s="44" t="s">
        <v>799</v>
      </c>
      <c r="K119" s="82"/>
      <c r="L119" s="54" t="s">
        <v>787</v>
      </c>
      <c r="M119" s="50"/>
      <c r="N119" s="55" t="s">
        <v>778</v>
      </c>
      <c r="P119" s="7"/>
    </row>
    <row r="120" spans="1:16" ht="12.75" customHeight="1">
      <c r="A120" s="49" t="s">
        <v>229</v>
      </c>
      <c r="C120" s="56"/>
      <c r="D120" s="50" t="s">
        <v>230</v>
      </c>
      <c r="E120" s="52"/>
      <c r="F120" s="51">
        <v>13</v>
      </c>
      <c r="G120" s="52"/>
      <c r="H120" s="51">
        <v>12</v>
      </c>
      <c r="I120" s="52"/>
      <c r="J120" s="44" t="s">
        <v>759</v>
      </c>
      <c r="K120" s="82"/>
      <c r="L120" s="54" t="s">
        <v>777</v>
      </c>
      <c r="M120" s="50"/>
      <c r="N120" s="55" t="s">
        <v>764</v>
      </c>
      <c r="P120" s="7"/>
    </row>
    <row r="121" spans="1:16" ht="12.75" customHeight="1">
      <c r="A121" s="49" t="s">
        <v>231</v>
      </c>
      <c r="C121" s="56"/>
      <c r="D121" s="50" t="s">
        <v>232</v>
      </c>
      <c r="E121" s="52"/>
      <c r="F121" s="51">
        <v>13</v>
      </c>
      <c r="G121" s="52"/>
      <c r="H121" s="51">
        <v>10</v>
      </c>
      <c r="I121" s="52"/>
      <c r="J121" s="44" t="s">
        <v>759</v>
      </c>
      <c r="K121" s="82"/>
      <c r="L121" s="54" t="s">
        <v>778</v>
      </c>
      <c r="M121" s="50"/>
      <c r="N121" s="55" t="s">
        <v>767</v>
      </c>
      <c r="P121" s="7"/>
    </row>
    <row r="122" spans="1:16" ht="12.75" customHeight="1">
      <c r="A122" s="57" t="s">
        <v>233</v>
      </c>
      <c r="B122" s="58"/>
      <c r="C122" s="58" t="s">
        <v>234</v>
      </c>
      <c r="D122" s="50"/>
      <c r="E122" s="52"/>
      <c r="F122" s="51">
        <v>8</v>
      </c>
      <c r="G122" s="52"/>
      <c r="H122" s="51">
        <v>10</v>
      </c>
      <c r="I122" s="52"/>
      <c r="J122" s="44" t="s">
        <v>759</v>
      </c>
      <c r="K122" s="82"/>
      <c r="L122" s="54" t="s">
        <v>771</v>
      </c>
      <c r="M122" s="50"/>
      <c r="N122" s="55" t="s">
        <v>760</v>
      </c>
      <c r="P122" s="7"/>
    </row>
    <row r="123" spans="1:16" ht="12.75" customHeight="1">
      <c r="A123" s="49" t="s">
        <v>235</v>
      </c>
      <c r="D123" s="50" t="s">
        <v>236</v>
      </c>
      <c r="E123" s="109"/>
      <c r="F123" s="51">
        <v>8</v>
      </c>
      <c r="G123" s="52"/>
      <c r="H123" s="51">
        <v>8</v>
      </c>
      <c r="I123" s="52"/>
      <c r="J123" s="44" t="s">
        <v>759</v>
      </c>
      <c r="K123" s="82"/>
      <c r="L123" s="54" t="s">
        <v>798</v>
      </c>
      <c r="M123" s="50"/>
      <c r="N123" s="55" t="s">
        <v>773</v>
      </c>
      <c r="P123" s="7"/>
    </row>
    <row r="124" spans="1:16" ht="12.75" customHeight="1">
      <c r="A124" s="49" t="s">
        <v>237</v>
      </c>
      <c r="D124" s="50" t="s">
        <v>238</v>
      </c>
      <c r="E124" s="109"/>
      <c r="F124" s="51">
        <v>9</v>
      </c>
      <c r="G124" s="52"/>
      <c r="H124" s="51">
        <v>12</v>
      </c>
      <c r="I124" s="52"/>
      <c r="J124" s="44" t="s">
        <v>759</v>
      </c>
      <c r="K124" s="82"/>
      <c r="L124" s="54" t="s">
        <v>787</v>
      </c>
      <c r="M124" s="50"/>
      <c r="N124" s="55" t="s">
        <v>764</v>
      </c>
      <c r="P124" s="7"/>
    </row>
    <row r="125" spans="1:16" ht="12.75" customHeight="1">
      <c r="A125" s="49" t="s">
        <v>239</v>
      </c>
      <c r="D125" s="50" t="s">
        <v>240</v>
      </c>
      <c r="E125" s="109"/>
      <c r="F125" s="51">
        <v>6</v>
      </c>
      <c r="G125" s="52"/>
      <c r="H125" s="51">
        <v>14</v>
      </c>
      <c r="I125" s="52"/>
      <c r="J125" s="44" t="s">
        <v>799</v>
      </c>
      <c r="K125" s="82"/>
      <c r="L125" s="54" t="s">
        <v>882</v>
      </c>
      <c r="M125" s="50"/>
      <c r="N125" s="55" t="s">
        <v>778</v>
      </c>
      <c r="P125" s="7"/>
    </row>
    <row r="126" spans="1:16" ht="12.75" customHeight="1">
      <c r="A126" s="49" t="s">
        <v>241</v>
      </c>
      <c r="D126" s="50" t="s">
        <v>242</v>
      </c>
      <c r="E126" s="109"/>
      <c r="F126" s="51">
        <v>7</v>
      </c>
      <c r="G126" s="52"/>
      <c r="H126" s="51">
        <v>9</v>
      </c>
      <c r="I126" s="52"/>
      <c r="J126" s="44" t="s">
        <v>759</v>
      </c>
      <c r="K126" s="82"/>
      <c r="L126" s="54" t="s">
        <v>844</v>
      </c>
      <c r="M126" s="50"/>
      <c r="N126" s="55" t="s">
        <v>773</v>
      </c>
      <c r="P126" s="7"/>
    </row>
    <row r="127" spans="1:16" ht="12.75" customHeight="1">
      <c r="A127" s="49" t="s">
        <v>243</v>
      </c>
      <c r="D127" s="50" t="s">
        <v>244</v>
      </c>
      <c r="E127" s="109"/>
      <c r="F127" s="51">
        <v>9</v>
      </c>
      <c r="G127" s="52"/>
      <c r="H127" s="51">
        <v>11</v>
      </c>
      <c r="I127" s="52"/>
      <c r="J127" s="44" t="s">
        <v>759</v>
      </c>
      <c r="K127" s="82"/>
      <c r="L127" s="54" t="s">
        <v>787</v>
      </c>
      <c r="M127" s="50"/>
      <c r="N127" s="55" t="s">
        <v>767</v>
      </c>
      <c r="P127" s="7"/>
    </row>
    <row r="128" spans="1:16" ht="12.75" customHeight="1">
      <c r="A128" s="49" t="s">
        <v>245</v>
      </c>
      <c r="D128" s="50" t="s">
        <v>246</v>
      </c>
      <c r="E128" s="109"/>
      <c r="F128" s="51">
        <v>8</v>
      </c>
      <c r="G128" s="52"/>
      <c r="H128" s="51">
        <v>8</v>
      </c>
      <c r="I128" s="52"/>
      <c r="J128" s="44" t="s">
        <v>759</v>
      </c>
      <c r="K128" s="82"/>
      <c r="L128" s="54" t="s">
        <v>797</v>
      </c>
      <c r="M128" s="50"/>
      <c r="N128" s="55" t="s">
        <v>797</v>
      </c>
      <c r="P128" s="7"/>
    </row>
    <row r="129" spans="1:16" ht="12.75" customHeight="1">
      <c r="A129" s="49" t="s">
        <v>247</v>
      </c>
      <c r="D129" s="50" t="s">
        <v>248</v>
      </c>
      <c r="E129" s="109"/>
      <c r="F129" s="51">
        <v>10</v>
      </c>
      <c r="G129" s="52"/>
      <c r="H129" s="51">
        <v>7</v>
      </c>
      <c r="I129" s="52"/>
      <c r="J129" s="44" t="s">
        <v>759</v>
      </c>
      <c r="K129" s="82"/>
      <c r="L129" s="54" t="s">
        <v>787</v>
      </c>
      <c r="M129" s="50"/>
      <c r="N129" s="55" t="s">
        <v>797</v>
      </c>
      <c r="P129" s="7"/>
    </row>
    <row r="130" spans="1:16" ht="12.75" customHeight="1">
      <c r="A130" s="57" t="s">
        <v>249</v>
      </c>
      <c r="C130" s="7" t="s">
        <v>250</v>
      </c>
      <c r="D130" s="50"/>
      <c r="E130" s="52"/>
      <c r="F130" s="51">
        <v>9</v>
      </c>
      <c r="G130" s="52"/>
      <c r="H130" s="51">
        <v>9</v>
      </c>
      <c r="I130" s="52"/>
      <c r="J130" s="44" t="s">
        <v>759</v>
      </c>
      <c r="K130" s="82"/>
      <c r="L130" s="54" t="s">
        <v>855</v>
      </c>
      <c r="M130" s="50"/>
      <c r="N130" s="55" t="s">
        <v>855</v>
      </c>
      <c r="P130" s="7"/>
    </row>
    <row r="131" spans="1:16" ht="12.75" customHeight="1">
      <c r="A131" s="49" t="s">
        <v>251</v>
      </c>
      <c r="D131" s="50" t="s">
        <v>252</v>
      </c>
      <c r="E131" s="109"/>
      <c r="F131" s="51">
        <v>9</v>
      </c>
      <c r="G131" s="52"/>
      <c r="H131" s="51">
        <v>5</v>
      </c>
      <c r="I131" s="52"/>
      <c r="J131" s="44" t="s">
        <v>759</v>
      </c>
      <c r="K131" s="82"/>
      <c r="L131" s="54" t="s">
        <v>773</v>
      </c>
      <c r="M131" s="50"/>
      <c r="N131" s="55" t="s">
        <v>872</v>
      </c>
      <c r="P131" s="7"/>
    </row>
    <row r="132" spans="1:16" ht="12.75" customHeight="1">
      <c r="A132" s="49" t="s">
        <v>253</v>
      </c>
      <c r="D132" s="50" t="s">
        <v>254</v>
      </c>
      <c r="E132" s="109"/>
      <c r="F132" s="51">
        <v>9</v>
      </c>
      <c r="G132" s="52"/>
      <c r="H132" s="51">
        <v>8</v>
      </c>
      <c r="I132" s="52"/>
      <c r="J132" s="44" t="s">
        <v>759</v>
      </c>
      <c r="K132" s="82"/>
      <c r="L132" s="54" t="s">
        <v>787</v>
      </c>
      <c r="M132" s="50"/>
      <c r="N132" s="55" t="s">
        <v>800</v>
      </c>
      <c r="P132" s="7"/>
    </row>
    <row r="133" spans="1:16" ht="12.75" customHeight="1">
      <c r="A133" s="49" t="s">
        <v>255</v>
      </c>
      <c r="D133" s="50" t="s">
        <v>256</v>
      </c>
      <c r="E133" s="109"/>
      <c r="F133" s="51">
        <v>10</v>
      </c>
      <c r="G133" s="52"/>
      <c r="H133" s="51">
        <v>10</v>
      </c>
      <c r="I133" s="52"/>
      <c r="J133" s="44" t="s">
        <v>759</v>
      </c>
      <c r="K133" s="82"/>
      <c r="L133" s="54" t="s">
        <v>767</v>
      </c>
      <c r="M133" s="50"/>
      <c r="N133" s="55" t="s">
        <v>787</v>
      </c>
      <c r="P133" s="7"/>
    </row>
    <row r="134" spans="1:16" ht="12.75" customHeight="1">
      <c r="A134" s="49" t="s">
        <v>257</v>
      </c>
      <c r="D134" s="50" t="s">
        <v>258</v>
      </c>
      <c r="E134" s="109"/>
      <c r="F134" s="51">
        <v>8</v>
      </c>
      <c r="G134" s="52"/>
      <c r="H134" s="51">
        <v>6</v>
      </c>
      <c r="I134" s="52"/>
      <c r="J134" s="44" t="s">
        <v>759</v>
      </c>
      <c r="K134" s="82"/>
      <c r="L134" s="54" t="s">
        <v>844</v>
      </c>
      <c r="M134" s="50"/>
      <c r="N134" s="55" t="s">
        <v>885</v>
      </c>
      <c r="P134" s="7"/>
    </row>
    <row r="135" spans="1:16" ht="12.75" customHeight="1">
      <c r="A135" s="49" t="s">
        <v>259</v>
      </c>
      <c r="D135" s="50" t="s">
        <v>260</v>
      </c>
      <c r="E135" s="109"/>
      <c r="F135" s="51">
        <v>5</v>
      </c>
      <c r="G135" s="52"/>
      <c r="H135" s="51">
        <v>7</v>
      </c>
      <c r="I135" s="52"/>
      <c r="J135" s="44" t="s">
        <v>759</v>
      </c>
      <c r="K135" s="82"/>
      <c r="L135" s="54" t="s">
        <v>869</v>
      </c>
      <c r="M135" s="50"/>
      <c r="N135" s="55" t="s">
        <v>844</v>
      </c>
      <c r="P135" s="7"/>
    </row>
    <row r="136" spans="1:16" ht="12.75" customHeight="1">
      <c r="A136" s="49" t="s">
        <v>261</v>
      </c>
      <c r="D136" s="50" t="s">
        <v>262</v>
      </c>
      <c r="E136" s="109"/>
      <c r="F136" s="51">
        <v>9</v>
      </c>
      <c r="G136" s="52"/>
      <c r="H136" s="51">
        <v>14</v>
      </c>
      <c r="I136" s="52"/>
      <c r="J136" s="44" t="s">
        <v>799</v>
      </c>
      <c r="K136" s="82"/>
      <c r="L136" s="54" t="s">
        <v>787</v>
      </c>
      <c r="M136" s="50"/>
      <c r="N136" s="55" t="s">
        <v>766</v>
      </c>
      <c r="P136" s="7"/>
    </row>
    <row r="137" spans="1:16" ht="12.75" customHeight="1">
      <c r="A137" s="49" t="s">
        <v>263</v>
      </c>
      <c r="D137" s="50" t="s">
        <v>264</v>
      </c>
      <c r="E137" s="109"/>
      <c r="F137" s="51">
        <v>11</v>
      </c>
      <c r="G137" s="52"/>
      <c r="H137" s="51">
        <v>12</v>
      </c>
      <c r="I137" s="52"/>
      <c r="J137" s="44" t="s">
        <v>759</v>
      </c>
      <c r="K137" s="82"/>
      <c r="L137" s="54" t="s">
        <v>786</v>
      </c>
      <c r="M137" s="50"/>
      <c r="N137" s="55" t="s">
        <v>777</v>
      </c>
      <c r="P137" s="7"/>
    </row>
    <row r="138" spans="1:14" s="41" customFormat="1" ht="23.25" customHeight="1">
      <c r="A138" s="59" t="s">
        <v>265</v>
      </c>
      <c r="B138" s="41" t="s">
        <v>266</v>
      </c>
      <c r="D138" s="62"/>
      <c r="E138" s="61"/>
      <c r="F138" s="42">
        <v>7</v>
      </c>
      <c r="G138" s="61"/>
      <c r="H138" s="42">
        <v>8</v>
      </c>
      <c r="I138" s="61"/>
      <c r="J138" s="44" t="s">
        <v>759</v>
      </c>
      <c r="K138" s="79"/>
      <c r="L138" s="47" t="s">
        <v>874</v>
      </c>
      <c r="M138" s="62"/>
      <c r="N138" s="48" t="s">
        <v>874</v>
      </c>
    </row>
    <row r="139" spans="1:16" ht="12.75" customHeight="1">
      <c r="A139" s="49" t="s">
        <v>267</v>
      </c>
      <c r="B139" s="2"/>
      <c r="C139" s="56" t="s">
        <v>268</v>
      </c>
      <c r="D139" s="50"/>
      <c r="E139" s="52"/>
      <c r="F139" s="51">
        <v>9</v>
      </c>
      <c r="G139" s="52"/>
      <c r="H139" s="51">
        <v>8</v>
      </c>
      <c r="I139" s="52"/>
      <c r="J139" s="44" t="s">
        <v>759</v>
      </c>
      <c r="K139" s="82"/>
      <c r="L139" s="54" t="s">
        <v>798</v>
      </c>
      <c r="M139" s="50"/>
      <c r="N139" s="55" t="s">
        <v>789</v>
      </c>
      <c r="P139" s="7"/>
    </row>
    <row r="140" spans="1:16" ht="12.75" customHeight="1">
      <c r="A140" s="49" t="s">
        <v>269</v>
      </c>
      <c r="B140" s="2"/>
      <c r="C140" s="7" t="s">
        <v>270</v>
      </c>
      <c r="D140" s="50"/>
      <c r="E140" s="109"/>
      <c r="F140" s="51">
        <v>7</v>
      </c>
      <c r="G140" s="52"/>
      <c r="H140" s="51">
        <v>4</v>
      </c>
      <c r="I140" s="52"/>
      <c r="J140" s="44" t="s">
        <v>759</v>
      </c>
      <c r="K140" s="82"/>
      <c r="L140" s="54" t="s">
        <v>894</v>
      </c>
      <c r="M140" s="50"/>
      <c r="N140" s="55" t="s">
        <v>892</v>
      </c>
      <c r="P140" s="7"/>
    </row>
    <row r="141" spans="1:16" ht="12.75" customHeight="1">
      <c r="A141" s="49" t="s">
        <v>271</v>
      </c>
      <c r="B141" s="2"/>
      <c r="C141" s="7" t="s">
        <v>272</v>
      </c>
      <c r="D141" s="50"/>
      <c r="E141" s="109"/>
      <c r="F141" s="51">
        <v>8</v>
      </c>
      <c r="G141" s="52"/>
      <c r="H141" s="51">
        <v>12</v>
      </c>
      <c r="I141" s="52"/>
      <c r="J141" s="44" t="s">
        <v>799</v>
      </c>
      <c r="K141" s="82"/>
      <c r="L141" s="54" t="s">
        <v>789</v>
      </c>
      <c r="M141" s="50"/>
      <c r="N141" s="55" t="s">
        <v>777</v>
      </c>
      <c r="P141" s="7"/>
    </row>
    <row r="142" spans="1:16" ht="12.75" customHeight="1">
      <c r="A142" s="63" t="s">
        <v>273</v>
      </c>
      <c r="B142" s="2"/>
      <c r="C142" s="7" t="s">
        <v>274</v>
      </c>
      <c r="D142" s="50"/>
      <c r="E142" s="52"/>
      <c r="F142" s="51">
        <v>9</v>
      </c>
      <c r="G142" s="52"/>
      <c r="H142" s="51">
        <v>5</v>
      </c>
      <c r="I142" s="52"/>
      <c r="J142" s="44" t="s">
        <v>790</v>
      </c>
      <c r="K142" s="82"/>
      <c r="L142" s="54" t="s">
        <v>798</v>
      </c>
      <c r="M142" s="50"/>
      <c r="N142" s="55" t="s">
        <v>892</v>
      </c>
      <c r="P142" s="7"/>
    </row>
    <row r="143" spans="1:16" ht="12.75" customHeight="1">
      <c r="A143" s="49" t="s">
        <v>275</v>
      </c>
      <c r="B143" s="2"/>
      <c r="C143" s="7" t="s">
        <v>276</v>
      </c>
      <c r="D143" s="50"/>
      <c r="E143" s="109"/>
      <c r="F143" s="51">
        <v>8</v>
      </c>
      <c r="G143" s="52"/>
      <c r="H143" s="51">
        <v>8</v>
      </c>
      <c r="I143" s="52"/>
      <c r="J143" s="44" t="s">
        <v>759</v>
      </c>
      <c r="K143" s="82"/>
      <c r="L143" s="54" t="s">
        <v>855</v>
      </c>
      <c r="M143" s="50"/>
      <c r="N143" s="55" t="s">
        <v>855</v>
      </c>
      <c r="P143" s="7"/>
    </row>
    <row r="144" spans="1:16" ht="12.75" customHeight="1">
      <c r="A144" s="49" t="s">
        <v>277</v>
      </c>
      <c r="B144" s="2"/>
      <c r="D144" s="50" t="s">
        <v>278</v>
      </c>
      <c r="E144" s="109"/>
      <c r="F144" s="51">
        <v>8</v>
      </c>
      <c r="G144" s="52"/>
      <c r="H144" s="51">
        <v>8</v>
      </c>
      <c r="I144" s="52"/>
      <c r="J144" s="44" t="s">
        <v>759</v>
      </c>
      <c r="K144" s="82"/>
      <c r="L144" s="54" t="s">
        <v>789</v>
      </c>
      <c r="M144" s="50"/>
      <c r="N144" s="55" t="s">
        <v>789</v>
      </c>
      <c r="P144" s="7"/>
    </row>
    <row r="145" spans="1:16" ht="12.75" customHeight="1">
      <c r="A145" s="49" t="s">
        <v>279</v>
      </c>
      <c r="B145" s="2"/>
      <c r="D145" s="50" t="s">
        <v>280</v>
      </c>
      <c r="E145" s="109"/>
      <c r="F145" s="51">
        <v>11</v>
      </c>
      <c r="G145" s="52"/>
      <c r="H145" s="51">
        <v>8</v>
      </c>
      <c r="I145" s="52"/>
      <c r="J145" s="44" t="s">
        <v>759</v>
      </c>
      <c r="K145" s="82"/>
      <c r="L145" s="54" t="s">
        <v>764</v>
      </c>
      <c r="M145" s="50"/>
      <c r="N145" s="55" t="s">
        <v>773</v>
      </c>
      <c r="P145" s="7"/>
    </row>
    <row r="146" spans="1:16" ht="12.75" customHeight="1">
      <c r="A146" s="49" t="s">
        <v>281</v>
      </c>
      <c r="B146" s="2"/>
      <c r="D146" s="50" t="s">
        <v>282</v>
      </c>
      <c r="E146" s="109"/>
      <c r="F146" s="51">
        <v>9</v>
      </c>
      <c r="G146" s="52"/>
      <c r="H146" s="51">
        <v>9</v>
      </c>
      <c r="I146" s="52"/>
      <c r="J146" s="44" t="s">
        <v>759</v>
      </c>
      <c r="K146" s="82"/>
      <c r="L146" s="54" t="s">
        <v>798</v>
      </c>
      <c r="M146" s="50"/>
      <c r="N146" s="55" t="s">
        <v>787</v>
      </c>
      <c r="P146" s="7"/>
    </row>
    <row r="147" spans="1:16" ht="12.75" customHeight="1">
      <c r="A147" s="49" t="s">
        <v>283</v>
      </c>
      <c r="B147" s="2"/>
      <c r="D147" s="50" t="s">
        <v>284</v>
      </c>
      <c r="E147" s="109"/>
      <c r="F147" s="51">
        <v>6</v>
      </c>
      <c r="G147" s="52"/>
      <c r="H147" s="51">
        <v>8</v>
      </c>
      <c r="I147" s="52"/>
      <c r="J147" s="44" t="s">
        <v>759</v>
      </c>
      <c r="K147" s="82"/>
      <c r="L147" s="54" t="s">
        <v>879</v>
      </c>
      <c r="M147" s="50"/>
      <c r="N147" s="55" t="s">
        <v>798</v>
      </c>
      <c r="P147" s="7"/>
    </row>
    <row r="148" spans="1:16" ht="12.75" customHeight="1">
      <c r="A148" s="49" t="s">
        <v>285</v>
      </c>
      <c r="B148" s="2"/>
      <c r="D148" s="50" t="s">
        <v>286</v>
      </c>
      <c r="E148" s="109"/>
      <c r="F148" s="51">
        <v>9</v>
      </c>
      <c r="G148" s="52"/>
      <c r="H148" s="51">
        <v>9</v>
      </c>
      <c r="I148" s="52"/>
      <c r="J148" s="44" t="s">
        <v>759</v>
      </c>
      <c r="K148" s="82"/>
      <c r="L148" s="54" t="s">
        <v>787</v>
      </c>
      <c r="M148" s="50"/>
      <c r="N148" s="55" t="s">
        <v>787</v>
      </c>
      <c r="P148" s="7"/>
    </row>
    <row r="149" spans="1:16" ht="12.75" customHeight="1">
      <c r="A149" s="57" t="s">
        <v>287</v>
      </c>
      <c r="B149" s="2"/>
      <c r="D149" s="50" t="s">
        <v>288</v>
      </c>
      <c r="E149" s="52"/>
      <c r="F149" s="51">
        <v>8</v>
      </c>
      <c r="G149" s="52"/>
      <c r="H149" s="51">
        <v>9</v>
      </c>
      <c r="I149" s="52"/>
      <c r="J149" s="44" t="s">
        <v>759</v>
      </c>
      <c r="K149" s="82"/>
      <c r="L149" s="54" t="s">
        <v>800</v>
      </c>
      <c r="M149" s="50"/>
      <c r="N149" s="55" t="s">
        <v>798</v>
      </c>
      <c r="P149" s="7"/>
    </row>
    <row r="150" spans="1:16" ht="12.75" customHeight="1">
      <c r="A150" s="49" t="s">
        <v>289</v>
      </c>
      <c r="B150" s="2"/>
      <c r="C150" s="56"/>
      <c r="D150" s="50" t="s">
        <v>290</v>
      </c>
      <c r="E150" s="52"/>
      <c r="F150" s="51">
        <v>4</v>
      </c>
      <c r="G150" s="52"/>
      <c r="H150" s="51">
        <v>5</v>
      </c>
      <c r="I150" s="52"/>
      <c r="J150" s="44" t="s">
        <v>759</v>
      </c>
      <c r="K150" s="82"/>
      <c r="L150" s="54" t="s">
        <v>886</v>
      </c>
      <c r="M150" s="50"/>
      <c r="N150" s="55" t="s">
        <v>869</v>
      </c>
      <c r="P150" s="7"/>
    </row>
    <row r="151" spans="1:16" ht="12.75" customHeight="1">
      <c r="A151" s="57" t="s">
        <v>291</v>
      </c>
      <c r="B151" s="2"/>
      <c r="C151" s="58"/>
      <c r="D151" s="50" t="s">
        <v>292</v>
      </c>
      <c r="E151" s="52"/>
      <c r="F151" s="51">
        <v>13</v>
      </c>
      <c r="G151" s="52"/>
      <c r="H151" s="51">
        <v>7</v>
      </c>
      <c r="I151" s="52"/>
      <c r="J151" s="44" t="s">
        <v>790</v>
      </c>
      <c r="K151" s="82"/>
      <c r="L151" s="54" t="s">
        <v>777</v>
      </c>
      <c r="M151" s="50"/>
      <c r="N151" s="55" t="s">
        <v>882</v>
      </c>
      <c r="P151" s="7"/>
    </row>
    <row r="152" spans="1:16" ht="12.75" customHeight="1">
      <c r="A152" s="49" t="s">
        <v>293</v>
      </c>
      <c r="B152" s="2"/>
      <c r="C152" s="7" t="s">
        <v>294</v>
      </c>
      <c r="D152" s="50"/>
      <c r="E152" s="109"/>
      <c r="F152" s="51">
        <v>8</v>
      </c>
      <c r="G152" s="52"/>
      <c r="H152" s="51">
        <v>9</v>
      </c>
      <c r="I152" s="52"/>
      <c r="J152" s="44" t="s">
        <v>759</v>
      </c>
      <c r="K152" s="82"/>
      <c r="L152" s="54" t="s">
        <v>794</v>
      </c>
      <c r="M152" s="50"/>
      <c r="N152" s="55" t="s">
        <v>794</v>
      </c>
      <c r="P152" s="7"/>
    </row>
    <row r="153" spans="1:16" ht="12.75" customHeight="1">
      <c r="A153" s="49" t="s">
        <v>295</v>
      </c>
      <c r="B153" s="2"/>
      <c r="D153" s="50" t="s">
        <v>296</v>
      </c>
      <c r="E153" s="109"/>
      <c r="F153" s="51">
        <v>12</v>
      </c>
      <c r="G153" s="52"/>
      <c r="H153" s="51">
        <v>8</v>
      </c>
      <c r="I153" s="52"/>
      <c r="J153" s="44" t="s">
        <v>759</v>
      </c>
      <c r="K153" s="82"/>
      <c r="L153" s="54" t="s">
        <v>764</v>
      </c>
      <c r="M153" s="50"/>
      <c r="N153" s="55" t="s">
        <v>789</v>
      </c>
      <c r="P153" s="7"/>
    </row>
    <row r="154" spans="1:16" ht="12.75" customHeight="1">
      <c r="A154" s="49" t="s">
        <v>297</v>
      </c>
      <c r="B154" s="2"/>
      <c r="D154" s="50" t="s">
        <v>298</v>
      </c>
      <c r="E154" s="109"/>
      <c r="F154" s="51">
        <v>5</v>
      </c>
      <c r="G154" s="52"/>
      <c r="H154" s="51">
        <v>8</v>
      </c>
      <c r="I154" s="52"/>
      <c r="J154" s="44" t="s">
        <v>759</v>
      </c>
      <c r="K154" s="82"/>
      <c r="L154" s="54" t="s">
        <v>847</v>
      </c>
      <c r="M154" s="50"/>
      <c r="N154" s="55" t="s">
        <v>800</v>
      </c>
      <c r="P154" s="7"/>
    </row>
    <row r="155" spans="1:16" ht="12.75" customHeight="1">
      <c r="A155" s="49" t="s">
        <v>299</v>
      </c>
      <c r="B155" s="2"/>
      <c r="D155" s="50" t="s">
        <v>300</v>
      </c>
      <c r="E155" s="109"/>
      <c r="F155" s="51">
        <v>7</v>
      </c>
      <c r="G155" s="52"/>
      <c r="H155" s="51">
        <v>7</v>
      </c>
      <c r="I155" s="52"/>
      <c r="J155" s="44" t="s">
        <v>759</v>
      </c>
      <c r="K155" s="82"/>
      <c r="L155" s="54" t="s">
        <v>797</v>
      </c>
      <c r="M155" s="50"/>
      <c r="N155" s="55" t="s">
        <v>844</v>
      </c>
      <c r="P155" s="7"/>
    </row>
    <row r="156" spans="1:16" ht="12.75" customHeight="1">
      <c r="A156" s="49" t="s">
        <v>301</v>
      </c>
      <c r="B156" s="2"/>
      <c r="D156" s="50" t="s">
        <v>302</v>
      </c>
      <c r="E156" s="109"/>
      <c r="F156" s="51">
        <v>11</v>
      </c>
      <c r="G156" s="52"/>
      <c r="H156" s="51">
        <v>11</v>
      </c>
      <c r="I156" s="52"/>
      <c r="J156" s="44" t="s">
        <v>759</v>
      </c>
      <c r="K156" s="82"/>
      <c r="L156" s="54" t="s">
        <v>786</v>
      </c>
      <c r="M156" s="50"/>
      <c r="N156" s="55" t="s">
        <v>764</v>
      </c>
      <c r="P156" s="7"/>
    </row>
    <row r="157" spans="1:16" ht="12.75" customHeight="1">
      <c r="A157" s="49" t="s">
        <v>303</v>
      </c>
      <c r="B157" s="2"/>
      <c r="D157" s="50" t="s">
        <v>304</v>
      </c>
      <c r="E157" s="109"/>
      <c r="F157" s="51">
        <v>8</v>
      </c>
      <c r="G157" s="52"/>
      <c r="H157" s="51">
        <v>9</v>
      </c>
      <c r="I157" s="52"/>
      <c r="J157" s="44" t="s">
        <v>759</v>
      </c>
      <c r="K157" s="82"/>
      <c r="L157" s="54" t="s">
        <v>844</v>
      </c>
      <c r="M157" s="50"/>
      <c r="N157" s="55" t="s">
        <v>798</v>
      </c>
      <c r="P157" s="7"/>
    </row>
    <row r="158" spans="1:16" ht="12.75" customHeight="1">
      <c r="A158" s="49" t="s">
        <v>305</v>
      </c>
      <c r="B158" s="2"/>
      <c r="D158" s="50" t="s">
        <v>306</v>
      </c>
      <c r="E158" s="109"/>
      <c r="F158" s="51">
        <v>7</v>
      </c>
      <c r="G158" s="52"/>
      <c r="H158" s="51">
        <v>9</v>
      </c>
      <c r="I158" s="52"/>
      <c r="J158" s="44" t="s">
        <v>759</v>
      </c>
      <c r="K158" s="82"/>
      <c r="L158" s="54" t="s">
        <v>844</v>
      </c>
      <c r="M158" s="50"/>
      <c r="N158" s="55" t="s">
        <v>779</v>
      </c>
      <c r="P158" s="7"/>
    </row>
    <row r="159" spans="1:16" ht="12.75" customHeight="1">
      <c r="A159" s="49" t="s">
        <v>307</v>
      </c>
      <c r="B159" s="2"/>
      <c r="C159" s="56" t="s">
        <v>308</v>
      </c>
      <c r="D159" s="50"/>
      <c r="E159" s="52"/>
      <c r="F159" s="51">
        <v>9</v>
      </c>
      <c r="G159" s="52"/>
      <c r="H159" s="51">
        <v>10</v>
      </c>
      <c r="I159" s="52"/>
      <c r="J159" s="44" t="s">
        <v>799</v>
      </c>
      <c r="K159" s="82"/>
      <c r="L159" s="54" t="s">
        <v>771</v>
      </c>
      <c r="M159" s="50"/>
      <c r="N159" s="55" t="s">
        <v>760</v>
      </c>
      <c r="P159" s="7"/>
    </row>
    <row r="160" spans="1:16" ht="12.75" customHeight="1">
      <c r="A160" s="57" t="s">
        <v>309</v>
      </c>
      <c r="B160" s="2"/>
      <c r="C160" s="58"/>
      <c r="D160" s="50" t="s">
        <v>310</v>
      </c>
      <c r="E160" s="52"/>
      <c r="F160" s="51">
        <v>8</v>
      </c>
      <c r="G160" s="52"/>
      <c r="H160" s="51">
        <v>6</v>
      </c>
      <c r="I160" s="52"/>
      <c r="J160" s="44" t="s">
        <v>759</v>
      </c>
      <c r="K160" s="82"/>
      <c r="L160" s="54" t="s">
        <v>789</v>
      </c>
      <c r="M160" s="50"/>
      <c r="N160" s="55" t="s">
        <v>872</v>
      </c>
      <c r="P160" s="7"/>
    </row>
    <row r="161" spans="1:16" ht="12.75" customHeight="1">
      <c r="A161" s="49" t="s">
        <v>311</v>
      </c>
      <c r="B161" s="2"/>
      <c r="D161" s="50" t="s">
        <v>312</v>
      </c>
      <c r="E161" s="109"/>
      <c r="F161" s="51">
        <v>5</v>
      </c>
      <c r="G161" s="52"/>
      <c r="H161" s="51">
        <v>7</v>
      </c>
      <c r="I161" s="52"/>
      <c r="J161" s="44" t="s">
        <v>759</v>
      </c>
      <c r="K161" s="82"/>
      <c r="L161" s="54" t="s">
        <v>869</v>
      </c>
      <c r="M161" s="50"/>
      <c r="N161" s="55" t="s">
        <v>877</v>
      </c>
      <c r="P161" s="7"/>
    </row>
    <row r="162" spans="1:16" ht="12.75" customHeight="1">
      <c r="A162" s="49" t="s">
        <v>313</v>
      </c>
      <c r="B162" s="2"/>
      <c r="D162" s="50" t="s">
        <v>314</v>
      </c>
      <c r="E162" s="109"/>
      <c r="F162" s="51">
        <v>9</v>
      </c>
      <c r="G162" s="52"/>
      <c r="H162" s="51">
        <v>12</v>
      </c>
      <c r="I162" s="52"/>
      <c r="J162" s="44" t="s">
        <v>759</v>
      </c>
      <c r="K162" s="82"/>
      <c r="L162" s="54" t="s">
        <v>773</v>
      </c>
      <c r="M162" s="50"/>
      <c r="N162" s="55" t="s">
        <v>777</v>
      </c>
      <c r="P162" s="7"/>
    </row>
    <row r="163" spans="1:16" ht="12.75" customHeight="1">
      <c r="A163" s="49" t="s">
        <v>315</v>
      </c>
      <c r="B163" s="2"/>
      <c r="D163" s="50" t="s">
        <v>316</v>
      </c>
      <c r="E163" s="109"/>
      <c r="F163" s="51">
        <v>8</v>
      </c>
      <c r="G163" s="52"/>
      <c r="H163" s="51">
        <v>13</v>
      </c>
      <c r="I163" s="52"/>
      <c r="J163" s="44" t="s">
        <v>799</v>
      </c>
      <c r="K163" s="82"/>
      <c r="L163" s="54" t="s">
        <v>800</v>
      </c>
      <c r="M163" s="50"/>
      <c r="N163" s="55" t="s">
        <v>777</v>
      </c>
      <c r="P163" s="7"/>
    </row>
    <row r="164" spans="1:16" ht="12.75" customHeight="1">
      <c r="A164" s="49" t="s">
        <v>317</v>
      </c>
      <c r="B164" s="2"/>
      <c r="D164" s="50" t="s">
        <v>318</v>
      </c>
      <c r="E164" s="109"/>
      <c r="F164" s="51">
        <v>13</v>
      </c>
      <c r="G164" s="52"/>
      <c r="H164" s="51">
        <v>13</v>
      </c>
      <c r="I164" s="52"/>
      <c r="J164" s="44" t="s">
        <v>759</v>
      </c>
      <c r="K164" s="82"/>
      <c r="L164" s="54" t="s">
        <v>774</v>
      </c>
      <c r="M164" s="50"/>
      <c r="N164" s="55" t="s">
        <v>774</v>
      </c>
      <c r="P164" s="7"/>
    </row>
    <row r="165" spans="1:16" ht="12.75" customHeight="1">
      <c r="A165" s="49" t="s">
        <v>319</v>
      </c>
      <c r="B165" s="2"/>
      <c r="C165" s="7" t="s">
        <v>320</v>
      </c>
      <c r="D165" s="50"/>
      <c r="E165" s="109"/>
      <c r="F165" s="51">
        <v>6</v>
      </c>
      <c r="G165" s="52"/>
      <c r="H165" s="51">
        <v>7</v>
      </c>
      <c r="I165" s="52"/>
      <c r="J165" s="44" t="s">
        <v>759</v>
      </c>
      <c r="K165" s="82"/>
      <c r="L165" s="54" t="s">
        <v>855</v>
      </c>
      <c r="M165" s="50"/>
      <c r="N165" s="55" t="s">
        <v>855</v>
      </c>
      <c r="P165" s="7"/>
    </row>
    <row r="166" spans="1:16" ht="12.75" customHeight="1">
      <c r="A166" s="49" t="s">
        <v>321</v>
      </c>
      <c r="B166" s="2"/>
      <c r="D166" s="50" t="s">
        <v>322</v>
      </c>
      <c r="E166" s="109"/>
      <c r="F166" s="51">
        <v>7</v>
      </c>
      <c r="G166" s="52"/>
      <c r="H166" s="51">
        <v>8</v>
      </c>
      <c r="I166" s="52"/>
      <c r="J166" s="44" t="s">
        <v>759</v>
      </c>
      <c r="K166" s="82"/>
      <c r="L166" s="54" t="s">
        <v>847</v>
      </c>
      <c r="M166" s="50"/>
      <c r="N166" s="55" t="s">
        <v>895</v>
      </c>
      <c r="P166" s="7"/>
    </row>
    <row r="167" spans="1:16" ht="12.75" customHeight="1">
      <c r="A167" s="57" t="s">
        <v>323</v>
      </c>
      <c r="B167" s="2"/>
      <c r="D167" s="50" t="s">
        <v>324</v>
      </c>
      <c r="E167" s="52"/>
      <c r="F167" s="51">
        <v>6</v>
      </c>
      <c r="G167" s="52"/>
      <c r="H167" s="51">
        <v>9</v>
      </c>
      <c r="I167" s="52"/>
      <c r="J167" s="44" t="s">
        <v>759</v>
      </c>
      <c r="K167" s="82"/>
      <c r="L167" s="54" t="s">
        <v>872</v>
      </c>
      <c r="M167" s="50"/>
      <c r="N167" s="55" t="s">
        <v>787</v>
      </c>
      <c r="P167" s="7"/>
    </row>
    <row r="168" spans="1:16" ht="12.75" customHeight="1">
      <c r="A168" s="49" t="s">
        <v>325</v>
      </c>
      <c r="B168" s="2"/>
      <c r="D168" s="50" t="s">
        <v>326</v>
      </c>
      <c r="E168" s="109"/>
      <c r="F168" s="51">
        <v>6</v>
      </c>
      <c r="G168" s="52"/>
      <c r="H168" s="51">
        <v>3</v>
      </c>
      <c r="I168" s="52"/>
      <c r="J168" s="44" t="s">
        <v>759</v>
      </c>
      <c r="K168" s="82"/>
      <c r="L168" s="54" t="s">
        <v>872</v>
      </c>
      <c r="M168" s="50"/>
      <c r="N168" s="55" t="s">
        <v>896</v>
      </c>
      <c r="P168" s="7"/>
    </row>
    <row r="169" spans="1:16" ht="12.75" customHeight="1">
      <c r="A169" s="49" t="s">
        <v>327</v>
      </c>
      <c r="B169" s="2"/>
      <c r="D169" s="50" t="s">
        <v>328</v>
      </c>
      <c r="E169" s="109"/>
      <c r="F169" s="51">
        <v>5</v>
      </c>
      <c r="G169" s="52"/>
      <c r="H169" s="51">
        <v>4</v>
      </c>
      <c r="I169" s="52"/>
      <c r="J169" s="44" t="s">
        <v>759</v>
      </c>
      <c r="K169" s="82"/>
      <c r="L169" s="54" t="s">
        <v>869</v>
      </c>
      <c r="M169" s="50"/>
      <c r="N169" s="55" t="s">
        <v>883</v>
      </c>
      <c r="P169" s="7"/>
    </row>
    <row r="170" spans="1:16" ht="12.75" customHeight="1">
      <c r="A170" s="49" t="s">
        <v>329</v>
      </c>
      <c r="B170" s="2"/>
      <c r="D170" s="50" t="s">
        <v>330</v>
      </c>
      <c r="E170" s="109"/>
      <c r="F170" s="51">
        <v>9</v>
      </c>
      <c r="G170" s="52"/>
      <c r="H170" s="51">
        <v>7</v>
      </c>
      <c r="I170" s="52"/>
      <c r="J170" s="44" t="s">
        <v>759</v>
      </c>
      <c r="K170" s="82"/>
      <c r="L170" s="54" t="s">
        <v>798</v>
      </c>
      <c r="M170" s="50"/>
      <c r="N170" s="55" t="s">
        <v>885</v>
      </c>
      <c r="P170" s="7"/>
    </row>
    <row r="171" spans="1:16" ht="12.75" customHeight="1">
      <c r="A171" s="49" t="s">
        <v>331</v>
      </c>
      <c r="B171" s="2"/>
      <c r="D171" s="50" t="s">
        <v>332</v>
      </c>
      <c r="E171" s="109"/>
      <c r="F171" s="51">
        <v>5</v>
      </c>
      <c r="G171" s="52"/>
      <c r="H171" s="51">
        <v>6</v>
      </c>
      <c r="I171" s="52"/>
      <c r="J171" s="44" t="s">
        <v>759</v>
      </c>
      <c r="K171" s="82"/>
      <c r="L171" s="54" t="s">
        <v>872</v>
      </c>
      <c r="M171" s="50"/>
      <c r="N171" s="55" t="s">
        <v>885</v>
      </c>
      <c r="P171" s="7"/>
    </row>
    <row r="172" spans="1:16" ht="12.75" customHeight="1">
      <c r="A172" s="49" t="s">
        <v>333</v>
      </c>
      <c r="B172" s="2"/>
      <c r="D172" s="50" t="s">
        <v>334</v>
      </c>
      <c r="E172" s="109"/>
      <c r="F172" s="51">
        <v>5</v>
      </c>
      <c r="G172" s="52"/>
      <c r="H172" s="51">
        <v>7</v>
      </c>
      <c r="I172" s="52"/>
      <c r="J172" s="44" t="s">
        <v>759</v>
      </c>
      <c r="K172" s="82"/>
      <c r="L172" s="54" t="s">
        <v>828</v>
      </c>
      <c r="M172" s="50"/>
      <c r="N172" s="55" t="s">
        <v>844</v>
      </c>
      <c r="P172" s="7"/>
    </row>
    <row r="173" spans="1:14" s="41" customFormat="1" ht="23.25" customHeight="1">
      <c r="A173" s="59" t="s">
        <v>335</v>
      </c>
      <c r="B173" s="41" t="s">
        <v>336</v>
      </c>
      <c r="D173" s="62"/>
      <c r="E173" s="61"/>
      <c r="F173" s="42">
        <v>11</v>
      </c>
      <c r="G173" s="61"/>
      <c r="H173" s="42">
        <v>12</v>
      </c>
      <c r="I173" s="61"/>
      <c r="J173" s="44" t="s">
        <v>799</v>
      </c>
      <c r="K173" s="79"/>
      <c r="L173" s="47" t="s">
        <v>849</v>
      </c>
      <c r="M173" s="62"/>
      <c r="N173" s="48" t="s">
        <v>849</v>
      </c>
    </row>
    <row r="174" spans="1:16" ht="12.75" customHeight="1">
      <c r="A174" s="49" t="s">
        <v>337</v>
      </c>
      <c r="B174" s="2"/>
      <c r="C174" s="7" t="s">
        <v>338</v>
      </c>
      <c r="D174" s="50"/>
      <c r="E174" s="109"/>
      <c r="F174" s="51">
        <v>10</v>
      </c>
      <c r="G174" s="52"/>
      <c r="H174" s="51">
        <v>13</v>
      </c>
      <c r="I174" s="52"/>
      <c r="J174" s="44" t="s">
        <v>759</v>
      </c>
      <c r="K174" s="82"/>
      <c r="L174" s="54" t="s">
        <v>767</v>
      </c>
      <c r="M174" s="50"/>
      <c r="N174" s="55" t="s">
        <v>774</v>
      </c>
      <c r="P174" s="7"/>
    </row>
    <row r="175" spans="1:16" ht="12.75" customHeight="1">
      <c r="A175" s="49" t="s">
        <v>339</v>
      </c>
      <c r="B175" s="2"/>
      <c r="C175" s="7" t="s">
        <v>340</v>
      </c>
      <c r="D175" s="50"/>
      <c r="E175" s="109"/>
      <c r="F175" s="51">
        <v>10</v>
      </c>
      <c r="G175" s="52"/>
      <c r="H175" s="51">
        <v>10</v>
      </c>
      <c r="I175" s="52"/>
      <c r="J175" s="44" t="s">
        <v>759</v>
      </c>
      <c r="K175" s="82"/>
      <c r="L175" s="54" t="s">
        <v>767</v>
      </c>
      <c r="M175" s="50"/>
      <c r="N175" s="55" t="s">
        <v>767</v>
      </c>
      <c r="P175" s="7"/>
    </row>
    <row r="176" spans="1:16" ht="12.75" customHeight="1">
      <c r="A176" s="49" t="s">
        <v>341</v>
      </c>
      <c r="B176" s="2"/>
      <c r="C176" s="7" t="s">
        <v>342</v>
      </c>
      <c r="D176" s="50"/>
      <c r="E176" s="109"/>
      <c r="F176" s="51">
        <v>5</v>
      </c>
      <c r="G176" s="52"/>
      <c r="H176" s="51">
        <v>5</v>
      </c>
      <c r="I176" s="52"/>
      <c r="J176" s="44" t="s">
        <v>759</v>
      </c>
      <c r="K176" s="82"/>
      <c r="L176" s="54" t="s">
        <v>869</v>
      </c>
      <c r="M176" s="50"/>
      <c r="N176" s="55" t="s">
        <v>872</v>
      </c>
      <c r="P176" s="7"/>
    </row>
    <row r="177" spans="1:16" ht="12.75" customHeight="1">
      <c r="A177" s="63" t="s">
        <v>343</v>
      </c>
      <c r="B177" s="2"/>
      <c r="C177" s="7" t="s">
        <v>344</v>
      </c>
      <c r="D177" s="50"/>
      <c r="E177" s="52"/>
      <c r="F177" s="51">
        <v>15</v>
      </c>
      <c r="G177" s="52"/>
      <c r="H177" s="51">
        <v>16</v>
      </c>
      <c r="I177" s="52"/>
      <c r="J177" s="44" t="s">
        <v>759</v>
      </c>
      <c r="K177" s="82"/>
      <c r="L177" s="54" t="s">
        <v>763</v>
      </c>
      <c r="M177" s="50"/>
      <c r="N177" s="55" t="s">
        <v>819</v>
      </c>
      <c r="P177" s="7"/>
    </row>
    <row r="178" spans="1:16" ht="12.75" customHeight="1">
      <c r="A178" s="49" t="s">
        <v>345</v>
      </c>
      <c r="B178" s="2"/>
      <c r="C178" s="7" t="s">
        <v>346</v>
      </c>
      <c r="D178" s="50"/>
      <c r="E178" s="109"/>
      <c r="F178" s="51">
        <v>10</v>
      </c>
      <c r="G178" s="52"/>
      <c r="H178" s="51">
        <v>13</v>
      </c>
      <c r="I178" s="52"/>
      <c r="J178" s="44" t="s">
        <v>759</v>
      </c>
      <c r="K178" s="82"/>
      <c r="L178" s="54" t="s">
        <v>767</v>
      </c>
      <c r="M178" s="50"/>
      <c r="N178" s="55" t="s">
        <v>795</v>
      </c>
      <c r="P178" s="7"/>
    </row>
    <row r="179" spans="1:16" ht="12.75" customHeight="1">
      <c r="A179" s="49" t="s">
        <v>347</v>
      </c>
      <c r="B179" s="2"/>
      <c r="C179" s="7" t="s">
        <v>348</v>
      </c>
      <c r="D179" s="50"/>
      <c r="E179" s="109"/>
      <c r="F179" s="51">
        <v>6</v>
      </c>
      <c r="G179" s="52"/>
      <c r="H179" s="51">
        <v>10</v>
      </c>
      <c r="I179" s="52"/>
      <c r="J179" s="44" t="s">
        <v>799</v>
      </c>
      <c r="K179" s="82"/>
      <c r="L179" s="54" t="s">
        <v>872</v>
      </c>
      <c r="M179" s="50"/>
      <c r="N179" s="55" t="s">
        <v>767</v>
      </c>
      <c r="P179" s="7"/>
    </row>
    <row r="180" spans="1:16" ht="12.75" customHeight="1">
      <c r="A180" s="49" t="s">
        <v>349</v>
      </c>
      <c r="B180" s="2"/>
      <c r="C180" s="7" t="s">
        <v>350</v>
      </c>
      <c r="D180" s="50"/>
      <c r="E180" s="109"/>
      <c r="F180" s="51">
        <v>24</v>
      </c>
      <c r="G180" s="52"/>
      <c r="H180" s="51">
        <v>23</v>
      </c>
      <c r="I180" s="52"/>
      <c r="J180" s="44" t="s">
        <v>759</v>
      </c>
      <c r="K180" s="82"/>
      <c r="L180" s="54" t="s">
        <v>897</v>
      </c>
      <c r="M180" s="50"/>
      <c r="N180" s="55" t="s">
        <v>898</v>
      </c>
      <c r="P180" s="7"/>
    </row>
    <row r="181" spans="1:16" ht="12.75" customHeight="1">
      <c r="A181" s="49" t="s">
        <v>351</v>
      </c>
      <c r="B181" s="2"/>
      <c r="D181" s="50" t="s">
        <v>352</v>
      </c>
      <c r="E181" s="109"/>
      <c r="F181" s="51">
        <v>52</v>
      </c>
      <c r="G181" s="52"/>
      <c r="H181" s="51">
        <v>47</v>
      </c>
      <c r="I181" s="52"/>
      <c r="J181" s="44" t="s">
        <v>759</v>
      </c>
      <c r="K181" s="82"/>
      <c r="L181" s="54" t="s">
        <v>833</v>
      </c>
      <c r="M181" s="50"/>
      <c r="N181" s="55" t="s">
        <v>899</v>
      </c>
      <c r="P181" s="7"/>
    </row>
    <row r="182" spans="1:16" ht="12.75" customHeight="1">
      <c r="A182" s="49" t="s">
        <v>353</v>
      </c>
      <c r="B182" s="2"/>
      <c r="C182" s="58"/>
      <c r="D182" s="50" t="s">
        <v>354</v>
      </c>
      <c r="E182" s="52"/>
      <c r="F182" s="51">
        <v>10</v>
      </c>
      <c r="G182" s="52"/>
      <c r="H182" s="51">
        <v>12</v>
      </c>
      <c r="I182" s="52"/>
      <c r="J182" s="44" t="s">
        <v>759</v>
      </c>
      <c r="K182" s="82"/>
      <c r="L182" s="54" t="s">
        <v>767</v>
      </c>
      <c r="M182" s="50"/>
      <c r="N182" s="55" t="s">
        <v>764</v>
      </c>
      <c r="P182" s="7"/>
    </row>
    <row r="183" spans="1:16" ht="12.75" customHeight="1">
      <c r="A183" s="57" t="s">
        <v>355</v>
      </c>
      <c r="B183" s="2"/>
      <c r="D183" s="50" t="s">
        <v>356</v>
      </c>
      <c r="E183" s="52"/>
      <c r="F183" s="51">
        <v>12</v>
      </c>
      <c r="G183" s="52"/>
      <c r="H183" s="51">
        <v>13</v>
      </c>
      <c r="I183" s="52"/>
      <c r="J183" s="44" t="s">
        <v>759</v>
      </c>
      <c r="K183" s="82"/>
      <c r="L183" s="54" t="s">
        <v>777</v>
      </c>
      <c r="M183" s="50"/>
      <c r="N183" s="55" t="s">
        <v>766</v>
      </c>
      <c r="P183" s="7"/>
    </row>
    <row r="184" spans="1:16" ht="12.75" customHeight="1">
      <c r="A184" s="49" t="s">
        <v>357</v>
      </c>
      <c r="B184" s="2"/>
      <c r="D184" s="50" t="s">
        <v>358</v>
      </c>
      <c r="E184" s="109"/>
      <c r="F184" s="51">
        <v>17</v>
      </c>
      <c r="G184" s="52"/>
      <c r="H184" s="51">
        <v>15</v>
      </c>
      <c r="I184" s="52"/>
      <c r="J184" s="44" t="s">
        <v>759</v>
      </c>
      <c r="K184" s="82"/>
      <c r="L184" s="54" t="s">
        <v>768</v>
      </c>
      <c r="M184" s="50"/>
      <c r="N184" s="55" t="s">
        <v>763</v>
      </c>
      <c r="P184" s="7"/>
    </row>
    <row r="185" spans="1:16" ht="12.75" customHeight="1">
      <c r="A185" s="49" t="s">
        <v>359</v>
      </c>
      <c r="B185" s="2"/>
      <c r="D185" s="50" t="s">
        <v>360</v>
      </c>
      <c r="E185" s="109"/>
      <c r="F185" s="51">
        <v>22</v>
      </c>
      <c r="G185" s="52"/>
      <c r="H185" s="51">
        <v>22</v>
      </c>
      <c r="I185" s="52"/>
      <c r="J185" s="44" t="s">
        <v>759</v>
      </c>
      <c r="K185" s="82"/>
      <c r="L185" s="54" t="s">
        <v>803</v>
      </c>
      <c r="M185" s="50"/>
      <c r="N185" s="55" t="s">
        <v>803</v>
      </c>
      <c r="P185" s="7"/>
    </row>
    <row r="186" spans="1:16" ht="12.75" customHeight="1">
      <c r="A186" s="49" t="s">
        <v>361</v>
      </c>
      <c r="B186" s="2"/>
      <c r="C186" s="7" t="s">
        <v>362</v>
      </c>
      <c r="D186" s="50"/>
      <c r="E186" s="109"/>
      <c r="F186" s="51">
        <v>8</v>
      </c>
      <c r="G186" s="52"/>
      <c r="H186" s="51">
        <v>10</v>
      </c>
      <c r="I186" s="52"/>
      <c r="J186" s="44" t="s">
        <v>799</v>
      </c>
      <c r="K186" s="82"/>
      <c r="L186" s="54" t="s">
        <v>880</v>
      </c>
      <c r="M186" s="50"/>
      <c r="N186" s="55" t="s">
        <v>855</v>
      </c>
      <c r="P186" s="7"/>
    </row>
    <row r="187" spans="1:16" ht="12.75" customHeight="1">
      <c r="A187" s="49" t="s">
        <v>363</v>
      </c>
      <c r="B187" s="2"/>
      <c r="D187" s="50" t="s">
        <v>364</v>
      </c>
      <c r="E187" s="109"/>
      <c r="F187" s="51">
        <v>7</v>
      </c>
      <c r="G187" s="52"/>
      <c r="H187" s="51">
        <v>11</v>
      </c>
      <c r="I187" s="52"/>
      <c r="J187" s="44" t="s">
        <v>799</v>
      </c>
      <c r="K187" s="82"/>
      <c r="L187" s="54" t="s">
        <v>877</v>
      </c>
      <c r="M187" s="50"/>
      <c r="N187" s="55" t="s">
        <v>792</v>
      </c>
      <c r="P187" s="7"/>
    </row>
    <row r="188" spans="1:16" ht="12.75" customHeight="1">
      <c r="A188" s="49" t="s">
        <v>365</v>
      </c>
      <c r="B188" s="2"/>
      <c r="D188" s="50" t="s">
        <v>366</v>
      </c>
      <c r="E188" s="109"/>
      <c r="F188" s="51">
        <v>10</v>
      </c>
      <c r="G188" s="52"/>
      <c r="H188" s="51">
        <v>11</v>
      </c>
      <c r="I188" s="52"/>
      <c r="J188" s="44" t="s">
        <v>759</v>
      </c>
      <c r="K188" s="82"/>
      <c r="L188" s="54" t="s">
        <v>767</v>
      </c>
      <c r="M188" s="50"/>
      <c r="N188" s="55" t="s">
        <v>767</v>
      </c>
      <c r="P188" s="7"/>
    </row>
    <row r="189" spans="1:16" ht="12.75" customHeight="1">
      <c r="A189" s="57" t="s">
        <v>367</v>
      </c>
      <c r="B189" s="2"/>
      <c r="D189" s="50" t="s">
        <v>368</v>
      </c>
      <c r="E189" s="52"/>
      <c r="F189" s="51">
        <v>5</v>
      </c>
      <c r="G189" s="52"/>
      <c r="H189" s="51">
        <v>13</v>
      </c>
      <c r="I189" s="52"/>
      <c r="J189" s="44" t="s">
        <v>799</v>
      </c>
      <c r="K189" s="82"/>
      <c r="L189" s="54" t="s">
        <v>828</v>
      </c>
      <c r="M189" s="50"/>
      <c r="N189" s="55" t="s">
        <v>774</v>
      </c>
      <c r="P189" s="7"/>
    </row>
    <row r="190" spans="1:16" ht="12.75" customHeight="1">
      <c r="A190" s="49" t="s">
        <v>369</v>
      </c>
      <c r="B190" s="2"/>
      <c r="D190" s="50" t="s">
        <v>370</v>
      </c>
      <c r="E190" s="109"/>
      <c r="F190" s="51">
        <v>10</v>
      </c>
      <c r="G190" s="52"/>
      <c r="H190" s="51">
        <v>7</v>
      </c>
      <c r="I190" s="52"/>
      <c r="J190" s="44" t="s">
        <v>759</v>
      </c>
      <c r="K190" s="82"/>
      <c r="L190" s="54" t="s">
        <v>786</v>
      </c>
      <c r="M190" s="50"/>
      <c r="N190" s="55" t="s">
        <v>882</v>
      </c>
      <c r="P190" s="7"/>
    </row>
    <row r="191" spans="1:16" ht="12.75" customHeight="1">
      <c r="A191" s="49" t="s">
        <v>371</v>
      </c>
      <c r="B191" s="2"/>
      <c r="D191" s="50" t="s">
        <v>372</v>
      </c>
      <c r="E191" s="109"/>
      <c r="F191" s="51">
        <v>11</v>
      </c>
      <c r="G191" s="52"/>
      <c r="H191" s="51">
        <v>12</v>
      </c>
      <c r="I191" s="52"/>
      <c r="J191" s="44" t="s">
        <v>759</v>
      </c>
      <c r="K191" s="82"/>
      <c r="L191" s="54" t="s">
        <v>786</v>
      </c>
      <c r="M191" s="50"/>
      <c r="N191" s="55" t="s">
        <v>777</v>
      </c>
      <c r="P191" s="7"/>
    </row>
    <row r="192" spans="1:16" ht="12.75" customHeight="1">
      <c r="A192" s="49" t="s">
        <v>373</v>
      </c>
      <c r="B192" s="2"/>
      <c r="D192" s="50" t="s">
        <v>374</v>
      </c>
      <c r="E192" s="109"/>
      <c r="F192" s="51">
        <v>10</v>
      </c>
      <c r="G192" s="52"/>
      <c r="H192" s="51">
        <v>13</v>
      </c>
      <c r="I192" s="52"/>
      <c r="J192" s="44" t="s">
        <v>759</v>
      </c>
      <c r="K192" s="82"/>
      <c r="L192" s="54" t="s">
        <v>767</v>
      </c>
      <c r="M192" s="50"/>
      <c r="N192" s="55" t="s">
        <v>774</v>
      </c>
      <c r="P192" s="7"/>
    </row>
    <row r="193" spans="1:16" ht="12.75" customHeight="1">
      <c r="A193" s="49" t="s">
        <v>375</v>
      </c>
      <c r="B193" s="2"/>
      <c r="D193" s="50" t="s">
        <v>376</v>
      </c>
      <c r="E193" s="109"/>
      <c r="F193" s="51">
        <v>7</v>
      </c>
      <c r="G193" s="52"/>
      <c r="H193" s="51">
        <v>8</v>
      </c>
      <c r="I193" s="52"/>
      <c r="J193" s="44" t="s">
        <v>759</v>
      </c>
      <c r="K193" s="82"/>
      <c r="L193" s="54" t="s">
        <v>882</v>
      </c>
      <c r="M193" s="50"/>
      <c r="N193" s="55" t="s">
        <v>789</v>
      </c>
      <c r="P193" s="7"/>
    </row>
    <row r="194" spans="1:16" ht="12.75" customHeight="1">
      <c r="A194" s="49" t="s">
        <v>377</v>
      </c>
      <c r="B194" s="2"/>
      <c r="D194" s="50" t="s">
        <v>378</v>
      </c>
      <c r="E194" s="109"/>
      <c r="F194" s="51">
        <v>7</v>
      </c>
      <c r="G194" s="52"/>
      <c r="H194" s="51">
        <v>6</v>
      </c>
      <c r="I194" s="52"/>
      <c r="J194" s="44" t="s">
        <v>759</v>
      </c>
      <c r="K194" s="82"/>
      <c r="L194" s="54" t="s">
        <v>797</v>
      </c>
      <c r="M194" s="50"/>
      <c r="N194" s="55" t="s">
        <v>885</v>
      </c>
      <c r="P194" s="7"/>
    </row>
    <row r="195" spans="1:16" ht="12.75" customHeight="1">
      <c r="A195" s="49" t="s">
        <v>379</v>
      </c>
      <c r="B195" s="2"/>
      <c r="D195" s="50" t="s">
        <v>380</v>
      </c>
      <c r="E195" s="109"/>
      <c r="F195" s="51">
        <v>9</v>
      </c>
      <c r="G195" s="52"/>
      <c r="H195" s="51">
        <v>13</v>
      </c>
      <c r="I195" s="52"/>
      <c r="J195" s="44" t="s">
        <v>799</v>
      </c>
      <c r="K195" s="82"/>
      <c r="L195" s="54" t="s">
        <v>798</v>
      </c>
      <c r="M195" s="50"/>
      <c r="N195" s="55" t="s">
        <v>777</v>
      </c>
      <c r="P195" s="7"/>
    </row>
    <row r="196" spans="1:16" ht="12.75" customHeight="1">
      <c r="A196" s="49" t="s">
        <v>381</v>
      </c>
      <c r="B196" s="2"/>
      <c r="D196" s="50" t="s">
        <v>382</v>
      </c>
      <c r="E196" s="109"/>
      <c r="F196" s="51">
        <v>8</v>
      </c>
      <c r="G196" s="52"/>
      <c r="H196" s="51">
        <v>10</v>
      </c>
      <c r="I196" s="52"/>
      <c r="J196" s="44" t="s">
        <v>759</v>
      </c>
      <c r="K196" s="82"/>
      <c r="L196" s="54" t="s">
        <v>798</v>
      </c>
      <c r="M196" s="50"/>
      <c r="N196" s="55" t="s">
        <v>767</v>
      </c>
      <c r="P196" s="7"/>
    </row>
    <row r="197" spans="1:16" ht="12.75" customHeight="1">
      <c r="A197" s="49" t="s">
        <v>383</v>
      </c>
      <c r="B197" s="2"/>
      <c r="C197" s="58"/>
      <c r="D197" s="50" t="s">
        <v>384</v>
      </c>
      <c r="E197" s="52"/>
      <c r="F197" s="51">
        <v>7</v>
      </c>
      <c r="G197" s="52"/>
      <c r="H197" s="51">
        <v>9</v>
      </c>
      <c r="I197" s="52"/>
      <c r="J197" s="44" t="s">
        <v>759</v>
      </c>
      <c r="K197" s="82"/>
      <c r="L197" s="54" t="s">
        <v>844</v>
      </c>
      <c r="M197" s="50"/>
      <c r="N197" s="55" t="s">
        <v>773</v>
      </c>
      <c r="P197" s="7"/>
    </row>
    <row r="198" spans="1:16" ht="12.75" customHeight="1">
      <c r="A198" s="57" t="s">
        <v>385</v>
      </c>
      <c r="B198" s="2"/>
      <c r="C198" s="64"/>
      <c r="D198" s="50" t="s">
        <v>386</v>
      </c>
      <c r="E198" s="52"/>
      <c r="F198" s="51">
        <v>9</v>
      </c>
      <c r="G198" s="52"/>
      <c r="H198" s="51">
        <v>11</v>
      </c>
      <c r="I198" s="52"/>
      <c r="J198" s="44" t="s">
        <v>759</v>
      </c>
      <c r="K198" s="82"/>
      <c r="L198" s="54" t="s">
        <v>773</v>
      </c>
      <c r="M198" s="50"/>
      <c r="N198" s="55" t="s">
        <v>786</v>
      </c>
      <c r="P198" s="7"/>
    </row>
    <row r="199" spans="1:16" ht="12.75" customHeight="1">
      <c r="A199" s="49" t="s">
        <v>387</v>
      </c>
      <c r="B199" s="2"/>
      <c r="C199" s="2" t="s">
        <v>388</v>
      </c>
      <c r="D199" s="50"/>
      <c r="E199" s="52"/>
      <c r="F199" s="51">
        <v>7</v>
      </c>
      <c r="G199" s="52"/>
      <c r="H199" s="51">
        <v>8</v>
      </c>
      <c r="I199" s="52"/>
      <c r="J199" s="44" t="s">
        <v>759</v>
      </c>
      <c r="K199" s="82"/>
      <c r="L199" s="54" t="s">
        <v>781</v>
      </c>
      <c r="M199" s="50"/>
      <c r="N199" s="55" t="s">
        <v>880</v>
      </c>
      <c r="P199" s="7"/>
    </row>
    <row r="200" spans="1:16" ht="12.75" customHeight="1">
      <c r="A200" s="57" t="s">
        <v>389</v>
      </c>
      <c r="B200" s="2"/>
      <c r="D200" s="50" t="s">
        <v>390</v>
      </c>
      <c r="E200" s="52"/>
      <c r="F200" s="51">
        <v>7</v>
      </c>
      <c r="G200" s="52"/>
      <c r="H200" s="51">
        <v>7</v>
      </c>
      <c r="I200" s="52"/>
      <c r="J200" s="44" t="s">
        <v>759</v>
      </c>
      <c r="K200" s="82"/>
      <c r="L200" s="54" t="s">
        <v>882</v>
      </c>
      <c r="M200" s="50"/>
      <c r="N200" s="55" t="s">
        <v>844</v>
      </c>
      <c r="P200" s="7"/>
    </row>
    <row r="201" spans="1:16" ht="12.75" customHeight="1">
      <c r="A201" s="49" t="s">
        <v>391</v>
      </c>
      <c r="B201" s="2"/>
      <c r="D201" s="50" t="s">
        <v>392</v>
      </c>
      <c r="E201" s="109"/>
      <c r="F201" s="51">
        <v>6</v>
      </c>
      <c r="G201" s="52"/>
      <c r="H201" s="51">
        <v>10</v>
      </c>
      <c r="I201" s="52"/>
      <c r="J201" s="44" t="s">
        <v>759</v>
      </c>
      <c r="K201" s="82"/>
      <c r="L201" s="54" t="s">
        <v>885</v>
      </c>
      <c r="M201" s="50"/>
      <c r="N201" s="55" t="s">
        <v>779</v>
      </c>
      <c r="P201" s="7"/>
    </row>
    <row r="202" spans="1:16" ht="12.75" customHeight="1">
      <c r="A202" s="49" t="s">
        <v>393</v>
      </c>
      <c r="B202" s="2"/>
      <c r="D202" s="50" t="s">
        <v>394</v>
      </c>
      <c r="E202" s="109"/>
      <c r="F202" s="51">
        <v>6</v>
      </c>
      <c r="G202" s="52"/>
      <c r="H202" s="51">
        <v>8</v>
      </c>
      <c r="I202" s="52"/>
      <c r="J202" s="44" t="s">
        <v>759</v>
      </c>
      <c r="K202" s="82"/>
      <c r="L202" s="54" t="s">
        <v>879</v>
      </c>
      <c r="M202" s="50"/>
      <c r="N202" s="55" t="s">
        <v>798</v>
      </c>
      <c r="P202" s="7"/>
    </row>
    <row r="203" spans="1:16" ht="12.75" customHeight="1">
      <c r="A203" s="49" t="s">
        <v>395</v>
      </c>
      <c r="B203" s="2"/>
      <c r="D203" s="50" t="s">
        <v>396</v>
      </c>
      <c r="E203" s="109"/>
      <c r="F203" s="51">
        <v>6</v>
      </c>
      <c r="G203" s="52"/>
      <c r="H203" s="51">
        <v>6</v>
      </c>
      <c r="I203" s="52"/>
      <c r="J203" s="44" t="s">
        <v>759</v>
      </c>
      <c r="K203" s="82"/>
      <c r="L203" s="54" t="s">
        <v>885</v>
      </c>
      <c r="M203" s="50"/>
      <c r="N203" s="55" t="s">
        <v>885</v>
      </c>
      <c r="P203" s="7"/>
    </row>
    <row r="204" spans="1:16" ht="12.75" customHeight="1">
      <c r="A204" s="49" t="s">
        <v>397</v>
      </c>
      <c r="B204" s="2"/>
      <c r="D204" s="50" t="s">
        <v>398</v>
      </c>
      <c r="E204" s="109"/>
      <c r="F204" s="51">
        <v>6</v>
      </c>
      <c r="G204" s="52"/>
      <c r="H204" s="51">
        <v>9</v>
      </c>
      <c r="I204" s="52"/>
      <c r="J204" s="44" t="s">
        <v>759</v>
      </c>
      <c r="K204" s="82"/>
      <c r="L204" s="54" t="s">
        <v>879</v>
      </c>
      <c r="M204" s="50"/>
      <c r="N204" s="55" t="s">
        <v>798</v>
      </c>
      <c r="P204" s="7"/>
    </row>
    <row r="205" spans="1:16" ht="12.75" customHeight="1">
      <c r="A205" s="49" t="s">
        <v>399</v>
      </c>
      <c r="B205" s="2"/>
      <c r="D205" s="50" t="s">
        <v>400</v>
      </c>
      <c r="E205" s="109"/>
      <c r="F205" s="51">
        <v>12</v>
      </c>
      <c r="G205" s="52"/>
      <c r="H205" s="51">
        <v>13</v>
      </c>
      <c r="I205" s="52"/>
      <c r="J205" s="44" t="s">
        <v>759</v>
      </c>
      <c r="K205" s="82"/>
      <c r="L205" s="54" t="s">
        <v>776</v>
      </c>
      <c r="M205" s="50"/>
      <c r="N205" s="55" t="s">
        <v>777</v>
      </c>
      <c r="P205" s="7"/>
    </row>
    <row r="206" spans="1:16" ht="12.75" customHeight="1">
      <c r="A206" s="49" t="s">
        <v>401</v>
      </c>
      <c r="B206" s="2"/>
      <c r="D206" s="50" t="s">
        <v>402</v>
      </c>
      <c r="E206" s="109"/>
      <c r="F206" s="51">
        <v>8</v>
      </c>
      <c r="G206" s="52"/>
      <c r="H206" s="51">
        <v>8</v>
      </c>
      <c r="I206" s="52"/>
      <c r="J206" s="44" t="s">
        <v>759</v>
      </c>
      <c r="K206" s="82"/>
      <c r="L206" s="54" t="s">
        <v>789</v>
      </c>
      <c r="M206" s="50"/>
      <c r="N206" s="55" t="s">
        <v>797</v>
      </c>
      <c r="P206" s="7"/>
    </row>
    <row r="207" spans="1:16" ht="12.75" customHeight="1">
      <c r="A207" s="49" t="s">
        <v>403</v>
      </c>
      <c r="B207" s="2"/>
      <c r="D207" s="50" t="s">
        <v>404</v>
      </c>
      <c r="E207" s="109"/>
      <c r="F207" s="51">
        <v>5</v>
      </c>
      <c r="G207" s="52"/>
      <c r="H207" s="51">
        <v>5</v>
      </c>
      <c r="I207" s="52"/>
      <c r="J207" s="44" t="s">
        <v>759</v>
      </c>
      <c r="K207" s="82"/>
      <c r="L207" s="54" t="s">
        <v>872</v>
      </c>
      <c r="M207" s="50"/>
      <c r="N207" s="55" t="s">
        <v>828</v>
      </c>
      <c r="P207" s="7"/>
    </row>
    <row r="208" spans="1:16" ht="12.75" customHeight="1">
      <c r="A208" s="49" t="s">
        <v>405</v>
      </c>
      <c r="B208" s="2"/>
      <c r="D208" s="50" t="s">
        <v>406</v>
      </c>
      <c r="E208" s="109"/>
      <c r="F208" s="51">
        <v>7</v>
      </c>
      <c r="G208" s="52"/>
      <c r="H208" s="51">
        <v>9</v>
      </c>
      <c r="I208" s="52"/>
      <c r="J208" s="44" t="s">
        <v>759</v>
      </c>
      <c r="K208" s="82"/>
      <c r="L208" s="54" t="s">
        <v>877</v>
      </c>
      <c r="M208" s="50"/>
      <c r="N208" s="55" t="s">
        <v>773</v>
      </c>
      <c r="P208" s="7"/>
    </row>
    <row r="209" spans="1:16" ht="12.75" customHeight="1">
      <c r="A209" s="49" t="s">
        <v>407</v>
      </c>
      <c r="B209" s="2"/>
      <c r="D209" s="50" t="s">
        <v>408</v>
      </c>
      <c r="E209" s="109"/>
      <c r="F209" s="51">
        <v>11</v>
      </c>
      <c r="G209" s="52"/>
      <c r="H209" s="51">
        <v>7</v>
      </c>
      <c r="I209" s="52"/>
      <c r="J209" s="44" t="s">
        <v>759</v>
      </c>
      <c r="K209" s="82"/>
      <c r="L209" s="54" t="s">
        <v>786</v>
      </c>
      <c r="M209" s="50"/>
      <c r="N209" s="55" t="s">
        <v>797</v>
      </c>
      <c r="P209" s="7"/>
    </row>
    <row r="210" spans="1:16" ht="12.75" customHeight="1">
      <c r="A210" s="49" t="s">
        <v>409</v>
      </c>
      <c r="B210" s="2"/>
      <c r="C210" s="7" t="s">
        <v>410</v>
      </c>
      <c r="D210" s="50"/>
      <c r="E210" s="109"/>
      <c r="F210" s="51">
        <v>13</v>
      </c>
      <c r="G210" s="52"/>
      <c r="H210" s="51">
        <v>13</v>
      </c>
      <c r="I210" s="52"/>
      <c r="J210" s="44" t="s">
        <v>759</v>
      </c>
      <c r="K210" s="82"/>
      <c r="L210" s="54" t="s">
        <v>823</v>
      </c>
      <c r="M210" s="50"/>
      <c r="N210" s="55" t="s">
        <v>823</v>
      </c>
      <c r="P210" s="7"/>
    </row>
    <row r="211" spans="1:16" ht="12.75" customHeight="1">
      <c r="A211" s="49" t="s">
        <v>411</v>
      </c>
      <c r="B211" s="2"/>
      <c r="C211" s="58"/>
      <c r="D211" s="50" t="s">
        <v>412</v>
      </c>
      <c r="E211" s="52"/>
      <c r="F211" s="51">
        <v>14</v>
      </c>
      <c r="G211" s="52"/>
      <c r="H211" s="51">
        <v>8</v>
      </c>
      <c r="I211" s="52"/>
      <c r="J211" s="44" t="s">
        <v>790</v>
      </c>
      <c r="K211" s="82"/>
      <c r="L211" s="54" t="s">
        <v>778</v>
      </c>
      <c r="M211" s="50"/>
      <c r="N211" s="55" t="s">
        <v>798</v>
      </c>
      <c r="P211" s="7"/>
    </row>
    <row r="212" spans="1:16" ht="12.75" customHeight="1">
      <c r="A212" s="49" t="s">
        <v>413</v>
      </c>
      <c r="B212" s="2"/>
      <c r="C212" s="56"/>
      <c r="D212" s="50" t="s">
        <v>414</v>
      </c>
      <c r="E212" s="52"/>
      <c r="F212" s="51">
        <v>11</v>
      </c>
      <c r="G212" s="52"/>
      <c r="H212" s="51">
        <v>12</v>
      </c>
      <c r="I212" s="52"/>
      <c r="J212" s="44" t="s">
        <v>759</v>
      </c>
      <c r="K212" s="82"/>
      <c r="L212" s="54" t="s">
        <v>792</v>
      </c>
      <c r="M212" s="50"/>
      <c r="N212" s="55" t="s">
        <v>786</v>
      </c>
      <c r="P212" s="7"/>
    </row>
    <row r="213" spans="1:16" ht="12.75" customHeight="1">
      <c r="A213" s="57" t="s">
        <v>415</v>
      </c>
      <c r="B213" s="2"/>
      <c r="D213" s="50" t="s">
        <v>416</v>
      </c>
      <c r="E213" s="52"/>
      <c r="F213" s="51">
        <v>9</v>
      </c>
      <c r="G213" s="52"/>
      <c r="H213" s="51">
        <v>14</v>
      </c>
      <c r="I213" s="52"/>
      <c r="J213" s="44" t="s">
        <v>799</v>
      </c>
      <c r="K213" s="82"/>
      <c r="L213" s="54" t="s">
        <v>765</v>
      </c>
      <c r="M213" s="50"/>
      <c r="N213" s="55" t="s">
        <v>793</v>
      </c>
      <c r="P213" s="7"/>
    </row>
    <row r="214" spans="1:16" ht="12.75" customHeight="1">
      <c r="A214" s="49" t="s">
        <v>417</v>
      </c>
      <c r="B214" s="2"/>
      <c r="D214" s="50" t="s">
        <v>418</v>
      </c>
      <c r="E214" s="109"/>
      <c r="F214" s="51">
        <v>12</v>
      </c>
      <c r="G214" s="52"/>
      <c r="H214" s="51">
        <v>11</v>
      </c>
      <c r="I214" s="52"/>
      <c r="J214" s="44" t="s">
        <v>759</v>
      </c>
      <c r="K214" s="82"/>
      <c r="L214" s="54" t="s">
        <v>774</v>
      </c>
      <c r="M214" s="50"/>
      <c r="N214" s="55" t="s">
        <v>764</v>
      </c>
      <c r="P214" s="7"/>
    </row>
    <row r="215" spans="1:16" ht="12.75" customHeight="1">
      <c r="A215" s="49" t="s">
        <v>419</v>
      </c>
      <c r="B215" s="2"/>
      <c r="D215" s="50" t="s">
        <v>420</v>
      </c>
      <c r="E215" s="109"/>
      <c r="F215" s="51">
        <v>10</v>
      </c>
      <c r="G215" s="52"/>
      <c r="H215" s="51">
        <v>12</v>
      </c>
      <c r="I215" s="52"/>
      <c r="J215" s="44" t="s">
        <v>759</v>
      </c>
      <c r="K215" s="82"/>
      <c r="L215" s="54" t="s">
        <v>765</v>
      </c>
      <c r="M215" s="50"/>
      <c r="N215" s="55" t="s">
        <v>774</v>
      </c>
      <c r="P215" s="7"/>
    </row>
    <row r="216" spans="1:16" ht="12.75" customHeight="1">
      <c r="A216" s="49" t="s">
        <v>421</v>
      </c>
      <c r="B216" s="2"/>
      <c r="D216" s="50" t="s">
        <v>422</v>
      </c>
      <c r="E216" s="109"/>
      <c r="F216" s="51">
        <v>18</v>
      </c>
      <c r="G216" s="52"/>
      <c r="H216" s="51">
        <v>20</v>
      </c>
      <c r="I216" s="52"/>
      <c r="J216" s="44" t="s">
        <v>759</v>
      </c>
      <c r="K216" s="82"/>
      <c r="L216" s="54" t="s">
        <v>802</v>
      </c>
      <c r="M216" s="50"/>
      <c r="N216" s="55" t="s">
        <v>809</v>
      </c>
      <c r="P216" s="7"/>
    </row>
    <row r="217" spans="1:16" ht="12.75" customHeight="1">
      <c r="A217" s="49" t="s">
        <v>423</v>
      </c>
      <c r="B217" s="2"/>
      <c r="D217" s="50" t="s">
        <v>424</v>
      </c>
      <c r="E217" s="109"/>
      <c r="F217" s="51">
        <v>13</v>
      </c>
      <c r="G217" s="52"/>
      <c r="H217" s="51">
        <v>13</v>
      </c>
      <c r="I217" s="52"/>
      <c r="J217" s="44" t="s">
        <v>759</v>
      </c>
      <c r="K217" s="82"/>
      <c r="L217" s="54" t="s">
        <v>766</v>
      </c>
      <c r="M217" s="50"/>
      <c r="N217" s="55" t="s">
        <v>774</v>
      </c>
      <c r="P217" s="7"/>
    </row>
    <row r="218" spans="1:16" ht="12.75" customHeight="1">
      <c r="A218" s="49" t="s">
        <v>425</v>
      </c>
      <c r="B218" s="2"/>
      <c r="C218" s="7" t="s">
        <v>426</v>
      </c>
      <c r="D218" s="50"/>
      <c r="E218" s="109"/>
      <c r="F218" s="51">
        <v>13</v>
      </c>
      <c r="G218" s="52"/>
      <c r="H218" s="51">
        <v>13</v>
      </c>
      <c r="I218" s="52"/>
      <c r="J218" s="44" t="s">
        <v>759</v>
      </c>
      <c r="K218" s="82"/>
      <c r="L218" s="54" t="s">
        <v>823</v>
      </c>
      <c r="M218" s="50"/>
      <c r="N218" s="55" t="s">
        <v>771</v>
      </c>
      <c r="P218" s="7"/>
    </row>
    <row r="219" spans="1:16" ht="12.75" customHeight="1">
      <c r="A219" s="49" t="s">
        <v>427</v>
      </c>
      <c r="B219" s="2"/>
      <c r="D219" s="50" t="s">
        <v>428</v>
      </c>
      <c r="E219" s="109"/>
      <c r="F219" s="51">
        <v>9</v>
      </c>
      <c r="G219" s="52"/>
      <c r="H219" s="51">
        <v>15</v>
      </c>
      <c r="I219" s="52"/>
      <c r="J219" s="44" t="s">
        <v>799</v>
      </c>
      <c r="K219" s="82"/>
      <c r="L219" s="54" t="s">
        <v>787</v>
      </c>
      <c r="M219" s="50"/>
      <c r="N219" s="55" t="s">
        <v>793</v>
      </c>
      <c r="P219" s="7"/>
    </row>
    <row r="220" spans="1:16" ht="12.75" customHeight="1">
      <c r="A220" s="49" t="s">
        <v>429</v>
      </c>
      <c r="B220" s="2"/>
      <c r="D220" s="50" t="s">
        <v>430</v>
      </c>
      <c r="E220" s="109"/>
      <c r="F220" s="51">
        <v>13</v>
      </c>
      <c r="G220" s="52"/>
      <c r="H220" s="51">
        <v>13</v>
      </c>
      <c r="I220" s="52"/>
      <c r="J220" s="44" t="s">
        <v>759</v>
      </c>
      <c r="K220" s="82"/>
      <c r="L220" s="54" t="s">
        <v>766</v>
      </c>
      <c r="M220" s="50"/>
      <c r="N220" s="55" t="s">
        <v>774</v>
      </c>
      <c r="P220" s="7"/>
    </row>
    <row r="221" spans="1:16" ht="12.75" customHeight="1">
      <c r="A221" s="49" t="s">
        <v>431</v>
      </c>
      <c r="B221" s="2"/>
      <c r="D221" s="50" t="s">
        <v>432</v>
      </c>
      <c r="E221" s="109"/>
      <c r="F221" s="51">
        <v>11</v>
      </c>
      <c r="G221" s="52"/>
      <c r="H221" s="51">
        <v>13</v>
      </c>
      <c r="I221" s="52"/>
      <c r="J221" s="44" t="s">
        <v>759</v>
      </c>
      <c r="K221" s="82"/>
      <c r="L221" s="54" t="s">
        <v>764</v>
      </c>
      <c r="M221" s="50"/>
      <c r="N221" s="55" t="s">
        <v>777</v>
      </c>
      <c r="P221" s="7"/>
    </row>
    <row r="222" spans="1:16" ht="12.75" customHeight="1">
      <c r="A222" s="49" t="s">
        <v>433</v>
      </c>
      <c r="B222" s="2"/>
      <c r="D222" s="50" t="s">
        <v>434</v>
      </c>
      <c r="E222" s="109"/>
      <c r="F222" s="51">
        <v>15</v>
      </c>
      <c r="G222" s="52"/>
      <c r="H222" s="51">
        <v>11</v>
      </c>
      <c r="I222" s="52"/>
      <c r="J222" s="44" t="s">
        <v>790</v>
      </c>
      <c r="K222" s="82"/>
      <c r="L222" s="54" t="s">
        <v>770</v>
      </c>
      <c r="M222" s="50"/>
      <c r="N222" s="55" t="s">
        <v>786</v>
      </c>
      <c r="P222" s="7"/>
    </row>
    <row r="223" spans="1:16" ht="12.75" customHeight="1">
      <c r="A223" s="49" t="s">
        <v>435</v>
      </c>
      <c r="B223" s="2"/>
      <c r="D223" s="50" t="s">
        <v>436</v>
      </c>
      <c r="E223" s="109"/>
      <c r="F223" s="51">
        <v>11</v>
      </c>
      <c r="G223" s="52"/>
      <c r="H223" s="51">
        <v>10</v>
      </c>
      <c r="I223" s="52"/>
      <c r="J223" s="44" t="s">
        <v>759</v>
      </c>
      <c r="K223" s="82"/>
      <c r="L223" s="54" t="s">
        <v>776</v>
      </c>
      <c r="M223" s="50"/>
      <c r="N223" s="55" t="s">
        <v>765</v>
      </c>
      <c r="P223" s="7"/>
    </row>
    <row r="224" spans="1:16" ht="12.75" customHeight="1">
      <c r="A224" s="49" t="s">
        <v>437</v>
      </c>
      <c r="B224" s="2"/>
      <c r="D224" s="50" t="s">
        <v>438</v>
      </c>
      <c r="E224" s="109"/>
      <c r="F224" s="51">
        <v>14</v>
      </c>
      <c r="G224" s="52"/>
      <c r="H224" s="51">
        <v>18</v>
      </c>
      <c r="I224" s="52"/>
      <c r="J224" s="44" t="s">
        <v>759</v>
      </c>
      <c r="K224" s="82"/>
      <c r="L224" s="54" t="s">
        <v>763</v>
      </c>
      <c r="M224" s="50"/>
      <c r="N224" s="55" t="s">
        <v>768</v>
      </c>
      <c r="P224" s="7"/>
    </row>
    <row r="225" spans="1:16" ht="12.75" customHeight="1">
      <c r="A225" s="49" t="s">
        <v>439</v>
      </c>
      <c r="B225" s="2"/>
      <c r="D225" s="50" t="s">
        <v>440</v>
      </c>
      <c r="E225" s="109"/>
      <c r="F225" s="51">
        <v>16</v>
      </c>
      <c r="G225" s="52"/>
      <c r="H225" s="51">
        <v>14</v>
      </c>
      <c r="I225" s="52"/>
      <c r="J225" s="44" t="s">
        <v>759</v>
      </c>
      <c r="K225" s="82"/>
      <c r="L225" s="54" t="s">
        <v>762</v>
      </c>
      <c r="M225" s="50"/>
      <c r="N225" s="55" t="s">
        <v>778</v>
      </c>
      <c r="P225" s="7"/>
    </row>
    <row r="226" spans="1:14" s="41" customFormat="1" ht="23.25" customHeight="1">
      <c r="A226" s="40" t="s">
        <v>441</v>
      </c>
      <c r="B226" s="65" t="s">
        <v>442</v>
      </c>
      <c r="C226" s="66"/>
      <c r="D226" s="62"/>
      <c r="E226" s="61"/>
      <c r="F226" s="42">
        <v>11</v>
      </c>
      <c r="G226" s="61"/>
      <c r="H226" s="42">
        <v>10</v>
      </c>
      <c r="I226" s="61"/>
      <c r="J226" s="44" t="s">
        <v>790</v>
      </c>
      <c r="K226" s="79"/>
      <c r="L226" s="47" t="s">
        <v>900</v>
      </c>
      <c r="M226" s="62"/>
      <c r="N226" s="48" t="s">
        <v>849</v>
      </c>
    </row>
    <row r="227" spans="1:16" ht="12.75" customHeight="1">
      <c r="A227" s="49" t="s">
        <v>443</v>
      </c>
      <c r="B227" s="2"/>
      <c r="C227" s="56" t="s">
        <v>444</v>
      </c>
      <c r="D227" s="50"/>
      <c r="E227" s="52"/>
      <c r="F227" s="51">
        <v>5</v>
      </c>
      <c r="G227" s="52"/>
      <c r="H227" s="51">
        <v>7</v>
      </c>
      <c r="I227" s="52"/>
      <c r="J227" s="44" t="s">
        <v>759</v>
      </c>
      <c r="K227" s="82"/>
      <c r="L227" s="54" t="s">
        <v>889</v>
      </c>
      <c r="M227" s="50"/>
      <c r="N227" s="55" t="s">
        <v>844</v>
      </c>
      <c r="P227" s="7"/>
    </row>
    <row r="228" spans="1:16" ht="12.75" customHeight="1">
      <c r="A228" s="49" t="s">
        <v>445</v>
      </c>
      <c r="B228" s="2"/>
      <c r="C228" s="56" t="s">
        <v>446</v>
      </c>
      <c r="D228" s="50"/>
      <c r="E228" s="52"/>
      <c r="F228" s="51">
        <v>6</v>
      </c>
      <c r="G228" s="52"/>
      <c r="H228" s="51">
        <v>5</v>
      </c>
      <c r="I228" s="52"/>
      <c r="J228" s="44" t="s">
        <v>759</v>
      </c>
      <c r="K228" s="82"/>
      <c r="L228" s="54" t="s">
        <v>885</v>
      </c>
      <c r="M228" s="50"/>
      <c r="N228" s="55" t="s">
        <v>869</v>
      </c>
      <c r="P228" s="7"/>
    </row>
    <row r="229" spans="1:16" ht="12.75" customHeight="1">
      <c r="A229" s="49" t="s">
        <v>447</v>
      </c>
      <c r="B229" s="2"/>
      <c r="C229" s="56" t="s">
        <v>448</v>
      </c>
      <c r="D229" s="50"/>
      <c r="E229" s="52"/>
      <c r="F229" s="51">
        <v>6</v>
      </c>
      <c r="G229" s="52"/>
      <c r="H229" s="51">
        <v>7</v>
      </c>
      <c r="I229" s="52"/>
      <c r="J229" s="44" t="s">
        <v>759</v>
      </c>
      <c r="K229" s="82"/>
      <c r="L229" s="54" t="s">
        <v>872</v>
      </c>
      <c r="M229" s="50"/>
      <c r="N229" s="55" t="s">
        <v>882</v>
      </c>
      <c r="P229" s="7"/>
    </row>
    <row r="230" spans="1:16" ht="12.75" customHeight="1">
      <c r="A230" s="49" t="s">
        <v>449</v>
      </c>
      <c r="B230" s="2"/>
      <c r="C230" s="56" t="s">
        <v>450</v>
      </c>
      <c r="D230" s="50"/>
      <c r="E230" s="52"/>
      <c r="F230" s="51">
        <v>9</v>
      </c>
      <c r="G230" s="52"/>
      <c r="H230" s="51">
        <v>7</v>
      </c>
      <c r="I230" s="52"/>
      <c r="J230" s="44" t="s">
        <v>759</v>
      </c>
      <c r="K230" s="82"/>
      <c r="L230" s="54" t="s">
        <v>798</v>
      </c>
      <c r="M230" s="50"/>
      <c r="N230" s="55" t="s">
        <v>885</v>
      </c>
      <c r="P230" s="7"/>
    </row>
    <row r="231" spans="1:16" ht="12.75" customHeight="1">
      <c r="A231" s="49" t="s">
        <v>451</v>
      </c>
      <c r="B231" s="2"/>
      <c r="C231" s="56" t="s">
        <v>452</v>
      </c>
      <c r="D231" s="50"/>
      <c r="E231" s="52"/>
      <c r="F231" s="51">
        <v>10</v>
      </c>
      <c r="G231" s="52"/>
      <c r="H231" s="51">
        <v>7</v>
      </c>
      <c r="I231" s="52"/>
      <c r="J231" s="44" t="s">
        <v>759</v>
      </c>
      <c r="K231" s="82"/>
      <c r="L231" s="54" t="s">
        <v>767</v>
      </c>
      <c r="M231" s="50"/>
      <c r="N231" s="55" t="s">
        <v>882</v>
      </c>
      <c r="P231" s="7"/>
    </row>
    <row r="232" spans="1:16" ht="12.75" customHeight="1">
      <c r="A232" s="49" t="s">
        <v>453</v>
      </c>
      <c r="B232" s="2"/>
      <c r="C232" s="56" t="s">
        <v>454</v>
      </c>
      <c r="D232" s="50"/>
      <c r="E232" s="52"/>
      <c r="F232" s="51">
        <v>16</v>
      </c>
      <c r="G232" s="52"/>
      <c r="H232" s="51">
        <v>12</v>
      </c>
      <c r="I232" s="52"/>
      <c r="J232" s="44" t="s">
        <v>759</v>
      </c>
      <c r="K232" s="82"/>
      <c r="L232" s="54" t="s">
        <v>762</v>
      </c>
      <c r="M232" s="50"/>
      <c r="N232" s="55" t="s">
        <v>777</v>
      </c>
      <c r="P232" s="7"/>
    </row>
    <row r="233" spans="1:16" ht="12.75" customHeight="1">
      <c r="A233" s="49" t="s">
        <v>455</v>
      </c>
      <c r="B233" s="2"/>
      <c r="C233" s="56" t="s">
        <v>992</v>
      </c>
      <c r="D233" s="50"/>
      <c r="E233" s="52">
        <v>5</v>
      </c>
      <c r="F233" s="51">
        <v>30</v>
      </c>
      <c r="G233" s="52"/>
      <c r="H233" s="51">
        <v>16</v>
      </c>
      <c r="I233" s="52"/>
      <c r="J233" s="44" t="s">
        <v>759</v>
      </c>
      <c r="K233" s="82"/>
      <c r="L233" s="54" t="s">
        <v>842</v>
      </c>
      <c r="M233" s="50"/>
      <c r="N233" s="55" t="s">
        <v>901</v>
      </c>
      <c r="P233" s="7"/>
    </row>
    <row r="234" spans="1:16" ht="12.75" customHeight="1">
      <c r="A234" s="49" t="s">
        <v>456</v>
      </c>
      <c r="B234" s="2"/>
      <c r="C234" s="56" t="s">
        <v>457</v>
      </c>
      <c r="D234" s="50"/>
      <c r="E234" s="52"/>
      <c r="F234" s="51">
        <v>8</v>
      </c>
      <c r="G234" s="52"/>
      <c r="H234" s="51">
        <v>6</v>
      </c>
      <c r="I234" s="52"/>
      <c r="J234" s="44" t="s">
        <v>759</v>
      </c>
      <c r="K234" s="82"/>
      <c r="L234" s="54" t="s">
        <v>789</v>
      </c>
      <c r="M234" s="50"/>
      <c r="N234" s="55" t="s">
        <v>872</v>
      </c>
      <c r="P234" s="7"/>
    </row>
    <row r="235" spans="1:16" ht="12.75" customHeight="1">
      <c r="A235" s="49" t="s">
        <v>458</v>
      </c>
      <c r="B235" s="2"/>
      <c r="C235" s="56" t="s">
        <v>459</v>
      </c>
      <c r="D235" s="50"/>
      <c r="E235" s="52"/>
      <c r="F235" s="51">
        <v>10</v>
      </c>
      <c r="G235" s="52"/>
      <c r="H235" s="51">
        <v>8</v>
      </c>
      <c r="I235" s="52"/>
      <c r="J235" s="44" t="s">
        <v>759</v>
      </c>
      <c r="K235" s="82"/>
      <c r="L235" s="54" t="s">
        <v>787</v>
      </c>
      <c r="M235" s="50"/>
      <c r="N235" s="55" t="s">
        <v>797</v>
      </c>
      <c r="P235" s="7"/>
    </row>
    <row r="236" spans="1:16" ht="12.75" customHeight="1">
      <c r="A236" s="49" t="s">
        <v>460</v>
      </c>
      <c r="B236" s="2"/>
      <c r="C236" s="56" t="s">
        <v>461</v>
      </c>
      <c r="D236" s="50"/>
      <c r="E236" s="52"/>
      <c r="F236" s="51">
        <v>9</v>
      </c>
      <c r="G236" s="52"/>
      <c r="H236" s="51">
        <v>4</v>
      </c>
      <c r="I236" s="52"/>
      <c r="J236" s="44" t="s">
        <v>790</v>
      </c>
      <c r="K236" s="82"/>
      <c r="L236" s="54" t="s">
        <v>779</v>
      </c>
      <c r="M236" s="50"/>
      <c r="N236" s="55" t="s">
        <v>902</v>
      </c>
      <c r="P236" s="7"/>
    </row>
    <row r="237" spans="1:16" ht="12.75" customHeight="1">
      <c r="A237" s="49" t="s">
        <v>462</v>
      </c>
      <c r="B237" s="2"/>
      <c r="C237" s="56" t="s">
        <v>463</v>
      </c>
      <c r="D237" s="50"/>
      <c r="E237" s="52"/>
      <c r="F237" s="51">
        <v>7</v>
      </c>
      <c r="G237" s="52"/>
      <c r="H237" s="51">
        <v>7</v>
      </c>
      <c r="I237" s="52"/>
      <c r="J237" s="44" t="s">
        <v>759</v>
      </c>
      <c r="K237" s="82"/>
      <c r="L237" s="54" t="s">
        <v>844</v>
      </c>
      <c r="M237" s="50"/>
      <c r="N237" s="55" t="s">
        <v>877</v>
      </c>
      <c r="P237" s="7"/>
    </row>
    <row r="238" spans="1:16" ht="12.75" customHeight="1">
      <c r="A238" s="49" t="s">
        <v>464</v>
      </c>
      <c r="B238" s="2"/>
      <c r="C238" s="56" t="s">
        <v>465</v>
      </c>
      <c r="D238" s="50"/>
      <c r="E238" s="52"/>
      <c r="F238" s="51">
        <v>20</v>
      </c>
      <c r="G238" s="52"/>
      <c r="H238" s="51">
        <v>17</v>
      </c>
      <c r="I238" s="52"/>
      <c r="J238" s="44" t="s">
        <v>759</v>
      </c>
      <c r="K238" s="82"/>
      <c r="L238" s="54" t="s">
        <v>820</v>
      </c>
      <c r="M238" s="50"/>
      <c r="N238" s="55" t="s">
        <v>785</v>
      </c>
      <c r="P238" s="7"/>
    </row>
    <row r="239" spans="1:16" ht="12.75" customHeight="1">
      <c r="A239" s="49" t="s">
        <v>466</v>
      </c>
      <c r="B239" s="2"/>
      <c r="C239" s="56" t="s">
        <v>467</v>
      </c>
      <c r="D239" s="50"/>
      <c r="E239" s="52"/>
      <c r="F239" s="51">
        <v>14</v>
      </c>
      <c r="G239" s="52"/>
      <c r="H239" s="51">
        <v>15</v>
      </c>
      <c r="I239" s="52"/>
      <c r="J239" s="44" t="s">
        <v>759</v>
      </c>
      <c r="K239" s="82"/>
      <c r="L239" s="54" t="s">
        <v>774</v>
      </c>
      <c r="M239" s="50"/>
      <c r="N239" s="55" t="s">
        <v>763</v>
      </c>
      <c r="P239" s="7"/>
    </row>
    <row r="240" spans="1:16" ht="12.75" customHeight="1">
      <c r="A240" s="49" t="s">
        <v>468</v>
      </c>
      <c r="B240" s="2"/>
      <c r="C240" s="56" t="s">
        <v>469</v>
      </c>
      <c r="D240" s="50"/>
      <c r="E240" s="52"/>
      <c r="F240" s="51">
        <v>11</v>
      </c>
      <c r="G240" s="52"/>
      <c r="H240" s="51">
        <v>12</v>
      </c>
      <c r="I240" s="52"/>
      <c r="J240" s="44" t="s">
        <v>759</v>
      </c>
      <c r="K240" s="82"/>
      <c r="L240" s="54" t="s">
        <v>811</v>
      </c>
      <c r="M240" s="50"/>
      <c r="N240" s="55" t="s">
        <v>777</v>
      </c>
      <c r="P240" s="7"/>
    </row>
    <row r="241" spans="1:16" ht="12.75" customHeight="1">
      <c r="A241" s="49" t="s">
        <v>470</v>
      </c>
      <c r="B241" s="2"/>
      <c r="C241" s="56" t="s">
        <v>471</v>
      </c>
      <c r="D241" s="50"/>
      <c r="E241" s="52"/>
      <c r="F241" s="51">
        <v>5</v>
      </c>
      <c r="G241" s="52"/>
      <c r="H241" s="51">
        <v>5</v>
      </c>
      <c r="I241" s="52"/>
      <c r="J241" s="44" t="s">
        <v>759</v>
      </c>
      <c r="K241" s="82"/>
      <c r="L241" s="54" t="s">
        <v>828</v>
      </c>
      <c r="M241" s="50"/>
      <c r="N241" s="55" t="s">
        <v>828</v>
      </c>
      <c r="P241" s="7"/>
    </row>
    <row r="242" spans="1:16" ht="12.75" customHeight="1">
      <c r="A242" s="49" t="s">
        <v>472</v>
      </c>
      <c r="B242" s="2"/>
      <c r="C242" s="56" t="s">
        <v>473</v>
      </c>
      <c r="D242" s="50"/>
      <c r="E242" s="52"/>
      <c r="F242" s="51">
        <v>7</v>
      </c>
      <c r="G242" s="52"/>
      <c r="H242" s="51">
        <v>10</v>
      </c>
      <c r="I242" s="52"/>
      <c r="J242" s="44" t="s">
        <v>759</v>
      </c>
      <c r="K242" s="82"/>
      <c r="L242" s="54" t="s">
        <v>877</v>
      </c>
      <c r="M242" s="50"/>
      <c r="N242" s="55" t="s">
        <v>787</v>
      </c>
      <c r="P242" s="7"/>
    </row>
    <row r="243" spans="1:16" ht="12.75" customHeight="1">
      <c r="A243" s="49" t="s">
        <v>474</v>
      </c>
      <c r="B243" s="2"/>
      <c r="C243" s="56" t="s">
        <v>475</v>
      </c>
      <c r="D243" s="50"/>
      <c r="E243" s="52"/>
      <c r="F243" s="51">
        <v>4</v>
      </c>
      <c r="G243" s="52"/>
      <c r="H243" s="51">
        <v>7</v>
      </c>
      <c r="I243" s="52"/>
      <c r="J243" s="44" t="s">
        <v>759</v>
      </c>
      <c r="K243" s="82"/>
      <c r="L243" s="54" t="s">
        <v>886</v>
      </c>
      <c r="M243" s="50"/>
      <c r="N243" s="55" t="s">
        <v>882</v>
      </c>
      <c r="P243" s="7"/>
    </row>
    <row r="244" spans="1:16" ht="12.75" customHeight="1">
      <c r="A244" s="49" t="s">
        <v>476</v>
      </c>
      <c r="B244" s="2"/>
      <c r="C244" s="56" t="s">
        <v>477</v>
      </c>
      <c r="D244" s="50"/>
      <c r="E244" s="52"/>
      <c r="F244" s="51">
        <v>11</v>
      </c>
      <c r="G244" s="52"/>
      <c r="H244" s="51">
        <v>13</v>
      </c>
      <c r="I244" s="52"/>
      <c r="J244" s="44" t="s">
        <v>759</v>
      </c>
      <c r="K244" s="82"/>
      <c r="L244" s="54" t="s">
        <v>903</v>
      </c>
      <c r="M244" s="50"/>
      <c r="N244" s="55" t="s">
        <v>795</v>
      </c>
      <c r="P244" s="7"/>
    </row>
    <row r="245" spans="1:16" ht="12.75" customHeight="1">
      <c r="A245" s="49" t="s">
        <v>478</v>
      </c>
      <c r="B245" s="2"/>
      <c r="C245" s="56" t="s">
        <v>479</v>
      </c>
      <c r="D245" s="50"/>
      <c r="E245" s="52"/>
      <c r="F245" s="51">
        <v>13</v>
      </c>
      <c r="G245" s="52"/>
      <c r="H245" s="51">
        <v>14</v>
      </c>
      <c r="I245" s="52"/>
      <c r="J245" s="44" t="s">
        <v>759</v>
      </c>
      <c r="K245" s="82"/>
      <c r="L245" s="54" t="s">
        <v>766</v>
      </c>
      <c r="M245" s="50"/>
      <c r="N245" s="55" t="s">
        <v>763</v>
      </c>
      <c r="P245" s="7"/>
    </row>
    <row r="246" spans="1:16" ht="12.75" customHeight="1">
      <c r="A246" s="49" t="s">
        <v>480</v>
      </c>
      <c r="B246" s="2"/>
      <c r="C246" s="56" t="s">
        <v>481</v>
      </c>
      <c r="D246" s="50"/>
      <c r="E246" s="52"/>
      <c r="F246" s="51">
        <v>11</v>
      </c>
      <c r="G246" s="52"/>
      <c r="H246" s="51">
        <v>11</v>
      </c>
      <c r="I246" s="52"/>
      <c r="J246" s="44" t="s">
        <v>759</v>
      </c>
      <c r="K246" s="82"/>
      <c r="L246" s="54" t="s">
        <v>764</v>
      </c>
      <c r="M246" s="50"/>
      <c r="N246" s="55" t="s">
        <v>786</v>
      </c>
      <c r="P246" s="7"/>
    </row>
    <row r="247" spans="1:16" ht="12.75" customHeight="1">
      <c r="A247" s="49" t="s">
        <v>482</v>
      </c>
      <c r="B247" s="2"/>
      <c r="C247" s="56" t="s">
        <v>483</v>
      </c>
      <c r="D247" s="50"/>
      <c r="E247" s="52"/>
      <c r="F247" s="51">
        <v>9</v>
      </c>
      <c r="G247" s="52"/>
      <c r="H247" s="51">
        <v>12</v>
      </c>
      <c r="I247" s="52"/>
      <c r="J247" s="44" t="s">
        <v>759</v>
      </c>
      <c r="K247" s="82"/>
      <c r="L247" s="54" t="s">
        <v>787</v>
      </c>
      <c r="M247" s="50"/>
      <c r="N247" s="55" t="s">
        <v>764</v>
      </c>
      <c r="P247" s="7"/>
    </row>
    <row r="248" spans="1:16" ht="12.75" customHeight="1">
      <c r="A248" s="49" t="s">
        <v>484</v>
      </c>
      <c r="B248" s="2"/>
      <c r="C248" s="56" t="s">
        <v>485</v>
      </c>
      <c r="D248" s="50"/>
      <c r="E248" s="52"/>
      <c r="F248" s="51">
        <v>18</v>
      </c>
      <c r="G248" s="52"/>
      <c r="H248" s="51">
        <v>18</v>
      </c>
      <c r="I248" s="52"/>
      <c r="J248" s="44" t="s">
        <v>759</v>
      </c>
      <c r="K248" s="82"/>
      <c r="L248" s="54" t="s">
        <v>822</v>
      </c>
      <c r="M248" s="50"/>
      <c r="N248" s="55" t="s">
        <v>785</v>
      </c>
      <c r="P248" s="7"/>
    </row>
    <row r="249" spans="1:16" ht="12.75" customHeight="1">
      <c r="A249" s="49" t="s">
        <v>486</v>
      </c>
      <c r="B249" s="2"/>
      <c r="C249" s="56" t="s">
        <v>487</v>
      </c>
      <c r="D249" s="50"/>
      <c r="E249" s="52"/>
      <c r="F249" s="51">
        <v>10</v>
      </c>
      <c r="G249" s="52"/>
      <c r="H249" s="51">
        <v>10</v>
      </c>
      <c r="I249" s="52"/>
      <c r="J249" s="44" t="s">
        <v>759</v>
      </c>
      <c r="K249" s="82"/>
      <c r="L249" s="54" t="s">
        <v>787</v>
      </c>
      <c r="M249" s="50"/>
      <c r="N249" s="55" t="s">
        <v>787</v>
      </c>
      <c r="P249" s="7"/>
    </row>
    <row r="250" spans="1:16" ht="12.75" customHeight="1">
      <c r="A250" s="49" t="s">
        <v>488</v>
      </c>
      <c r="B250" s="2"/>
      <c r="C250" s="56" t="s">
        <v>489</v>
      </c>
      <c r="D250" s="50"/>
      <c r="E250" s="52"/>
      <c r="F250" s="51">
        <v>15</v>
      </c>
      <c r="G250" s="52"/>
      <c r="H250" s="51">
        <v>10</v>
      </c>
      <c r="I250" s="52"/>
      <c r="J250" s="44" t="s">
        <v>790</v>
      </c>
      <c r="K250" s="82"/>
      <c r="L250" s="54" t="s">
        <v>778</v>
      </c>
      <c r="M250" s="50"/>
      <c r="N250" s="55" t="s">
        <v>767</v>
      </c>
      <c r="P250" s="7"/>
    </row>
    <row r="251" spans="1:16" ht="12.75" customHeight="1">
      <c r="A251" s="49" t="s">
        <v>490</v>
      </c>
      <c r="B251" s="2"/>
      <c r="C251" s="56" t="s">
        <v>491</v>
      </c>
      <c r="D251" s="50"/>
      <c r="E251" s="52"/>
      <c r="F251" s="51">
        <v>8</v>
      </c>
      <c r="G251" s="52"/>
      <c r="H251" s="51">
        <v>6</v>
      </c>
      <c r="I251" s="52"/>
      <c r="J251" s="44" t="s">
        <v>759</v>
      </c>
      <c r="K251" s="82"/>
      <c r="L251" s="54" t="s">
        <v>800</v>
      </c>
      <c r="M251" s="50"/>
      <c r="N251" s="55" t="s">
        <v>879</v>
      </c>
      <c r="P251" s="7"/>
    </row>
    <row r="252" spans="1:16" ht="12.75" customHeight="1">
      <c r="A252" s="49" t="s">
        <v>492</v>
      </c>
      <c r="B252" s="2"/>
      <c r="C252" s="56" t="s">
        <v>493</v>
      </c>
      <c r="D252" s="50"/>
      <c r="E252" s="52"/>
      <c r="F252" s="51">
        <v>7</v>
      </c>
      <c r="G252" s="52"/>
      <c r="H252" s="51">
        <v>4</v>
      </c>
      <c r="I252" s="52"/>
      <c r="J252" s="44" t="s">
        <v>790</v>
      </c>
      <c r="K252" s="82"/>
      <c r="L252" s="54" t="s">
        <v>844</v>
      </c>
      <c r="M252" s="50"/>
      <c r="N252" s="55" t="s">
        <v>883</v>
      </c>
      <c r="P252" s="7"/>
    </row>
    <row r="253" spans="1:16" ht="12.75" customHeight="1">
      <c r="A253" s="49" t="s">
        <v>494</v>
      </c>
      <c r="B253" s="2"/>
      <c r="C253" s="56" t="s">
        <v>495</v>
      </c>
      <c r="D253" s="50"/>
      <c r="E253" s="52"/>
      <c r="F253" s="51">
        <v>21</v>
      </c>
      <c r="G253" s="52"/>
      <c r="H253" s="51">
        <v>19</v>
      </c>
      <c r="I253" s="52"/>
      <c r="J253" s="44" t="s">
        <v>759</v>
      </c>
      <c r="K253" s="82"/>
      <c r="L253" s="54" t="s">
        <v>804</v>
      </c>
      <c r="M253" s="50"/>
      <c r="N253" s="55" t="s">
        <v>803</v>
      </c>
      <c r="P253" s="7"/>
    </row>
    <row r="254" spans="1:16" ht="12.75" customHeight="1">
      <c r="A254" s="49" t="s">
        <v>496</v>
      </c>
      <c r="B254" s="2"/>
      <c r="C254" s="56" t="s">
        <v>497</v>
      </c>
      <c r="D254" s="50"/>
      <c r="E254" s="52"/>
      <c r="F254" s="51">
        <v>16</v>
      </c>
      <c r="G254" s="52"/>
      <c r="H254" s="51">
        <v>15</v>
      </c>
      <c r="I254" s="52"/>
      <c r="J254" s="44" t="s">
        <v>759</v>
      </c>
      <c r="K254" s="82"/>
      <c r="L254" s="54" t="s">
        <v>784</v>
      </c>
      <c r="M254" s="50"/>
      <c r="N254" s="55" t="s">
        <v>770</v>
      </c>
      <c r="P254" s="7"/>
    </row>
    <row r="255" spans="1:16" ht="12.75" customHeight="1">
      <c r="A255" s="49" t="s">
        <v>498</v>
      </c>
      <c r="B255" s="2"/>
      <c r="C255" s="56" t="s">
        <v>499</v>
      </c>
      <c r="D255" s="50"/>
      <c r="E255" s="52"/>
      <c r="F255" s="51">
        <v>9</v>
      </c>
      <c r="G255" s="52"/>
      <c r="H255" s="51">
        <v>7</v>
      </c>
      <c r="I255" s="52"/>
      <c r="J255" s="44" t="s">
        <v>759</v>
      </c>
      <c r="K255" s="82"/>
      <c r="L255" s="54" t="s">
        <v>787</v>
      </c>
      <c r="M255" s="50"/>
      <c r="N255" s="55" t="s">
        <v>844</v>
      </c>
      <c r="P255" s="7"/>
    </row>
    <row r="256" spans="1:16" ht="12.75" customHeight="1">
      <c r="A256" s="49" t="s">
        <v>500</v>
      </c>
      <c r="B256" s="2"/>
      <c r="C256" s="56" t="s">
        <v>501</v>
      </c>
      <c r="D256" s="50"/>
      <c r="E256" s="52"/>
      <c r="F256" s="51">
        <v>11</v>
      </c>
      <c r="G256" s="52"/>
      <c r="H256" s="51">
        <v>9</v>
      </c>
      <c r="I256" s="52"/>
      <c r="J256" s="44" t="s">
        <v>759</v>
      </c>
      <c r="K256" s="82"/>
      <c r="L256" s="54" t="s">
        <v>764</v>
      </c>
      <c r="M256" s="50"/>
      <c r="N256" s="55" t="s">
        <v>904</v>
      </c>
      <c r="P256" s="7"/>
    </row>
    <row r="257" spans="1:16" ht="12.75" customHeight="1">
      <c r="A257" s="49" t="s">
        <v>502</v>
      </c>
      <c r="B257" s="2"/>
      <c r="C257" s="56" t="s">
        <v>503</v>
      </c>
      <c r="D257" s="50"/>
      <c r="E257" s="52"/>
      <c r="F257" s="51">
        <v>8</v>
      </c>
      <c r="G257" s="52"/>
      <c r="H257" s="51">
        <v>6</v>
      </c>
      <c r="I257" s="52"/>
      <c r="J257" s="44" t="s">
        <v>759</v>
      </c>
      <c r="K257" s="82"/>
      <c r="L257" s="54" t="s">
        <v>789</v>
      </c>
      <c r="M257" s="50"/>
      <c r="N257" s="55" t="s">
        <v>879</v>
      </c>
      <c r="P257" s="7"/>
    </row>
    <row r="258" spans="1:16" ht="12.75" customHeight="1">
      <c r="A258" s="49" t="s">
        <v>504</v>
      </c>
      <c r="B258" s="2"/>
      <c r="C258" s="56" t="s">
        <v>505</v>
      </c>
      <c r="D258" s="50"/>
      <c r="E258" s="52"/>
      <c r="F258" s="51">
        <v>15</v>
      </c>
      <c r="G258" s="52"/>
      <c r="H258" s="51">
        <v>15</v>
      </c>
      <c r="I258" s="52"/>
      <c r="J258" s="44" t="s">
        <v>759</v>
      </c>
      <c r="K258" s="82"/>
      <c r="L258" s="54" t="s">
        <v>763</v>
      </c>
      <c r="M258" s="50"/>
      <c r="N258" s="55" t="s">
        <v>763</v>
      </c>
      <c r="P258" s="7"/>
    </row>
    <row r="259" spans="1:16" ht="12.75" customHeight="1">
      <c r="A259" s="49" t="s">
        <v>506</v>
      </c>
      <c r="B259" s="2"/>
      <c r="C259" s="56" t="s">
        <v>507</v>
      </c>
      <c r="D259" s="50"/>
      <c r="E259" s="52"/>
      <c r="F259" s="51">
        <v>13</v>
      </c>
      <c r="G259" s="52"/>
      <c r="H259" s="51">
        <v>13</v>
      </c>
      <c r="I259" s="52"/>
      <c r="J259" s="44" t="s">
        <v>759</v>
      </c>
      <c r="K259" s="82"/>
      <c r="L259" s="54" t="s">
        <v>777</v>
      </c>
      <c r="M259" s="50"/>
      <c r="N259" s="55" t="s">
        <v>795</v>
      </c>
      <c r="P259" s="7"/>
    </row>
    <row r="260" spans="1:14" s="41" customFormat="1" ht="23.25" customHeight="1">
      <c r="A260" s="59" t="s">
        <v>508</v>
      </c>
      <c r="B260" s="41" t="s">
        <v>509</v>
      </c>
      <c r="D260" s="62"/>
      <c r="E260" s="61"/>
      <c r="F260" s="42">
        <v>11</v>
      </c>
      <c r="G260" s="61"/>
      <c r="H260" s="42">
        <v>11</v>
      </c>
      <c r="I260" s="61"/>
      <c r="J260" s="44" t="s">
        <v>759</v>
      </c>
      <c r="K260" s="79"/>
      <c r="L260" s="47" t="s">
        <v>849</v>
      </c>
      <c r="M260" s="62"/>
      <c r="N260" s="48" t="s">
        <v>849</v>
      </c>
    </row>
    <row r="261" spans="1:16" ht="12.75" customHeight="1">
      <c r="A261" s="49" t="s">
        <v>510</v>
      </c>
      <c r="B261" s="2"/>
      <c r="C261" s="7" t="s">
        <v>511</v>
      </c>
      <c r="D261" s="50"/>
      <c r="E261" s="109"/>
      <c r="F261" s="51">
        <v>13</v>
      </c>
      <c r="G261" s="52"/>
      <c r="H261" s="51">
        <v>12</v>
      </c>
      <c r="I261" s="52"/>
      <c r="J261" s="44" t="s">
        <v>759</v>
      </c>
      <c r="K261" s="82"/>
      <c r="L261" s="54" t="s">
        <v>795</v>
      </c>
      <c r="M261" s="50"/>
      <c r="N261" s="55" t="s">
        <v>776</v>
      </c>
      <c r="P261" s="7"/>
    </row>
    <row r="262" spans="1:16" ht="12.75" customHeight="1">
      <c r="A262" s="49" t="s">
        <v>512</v>
      </c>
      <c r="B262" s="2"/>
      <c r="C262" s="7" t="s">
        <v>513</v>
      </c>
      <c r="D262" s="50"/>
      <c r="E262" s="109"/>
      <c r="F262" s="51">
        <v>8</v>
      </c>
      <c r="G262" s="52"/>
      <c r="H262" s="51">
        <v>11</v>
      </c>
      <c r="I262" s="52"/>
      <c r="J262" s="44" t="s">
        <v>759</v>
      </c>
      <c r="K262" s="82"/>
      <c r="L262" s="54" t="s">
        <v>800</v>
      </c>
      <c r="M262" s="50"/>
      <c r="N262" s="55" t="s">
        <v>792</v>
      </c>
      <c r="P262" s="7"/>
    </row>
    <row r="263" spans="1:16" ht="12.75" customHeight="1">
      <c r="A263" s="49" t="s">
        <v>514</v>
      </c>
      <c r="B263" s="2"/>
      <c r="C263" s="7" t="s">
        <v>515</v>
      </c>
      <c r="D263" s="50"/>
      <c r="E263" s="109"/>
      <c r="F263" s="51">
        <v>8</v>
      </c>
      <c r="G263" s="52"/>
      <c r="H263" s="51">
        <v>8</v>
      </c>
      <c r="I263" s="52"/>
      <c r="J263" s="44" t="s">
        <v>759</v>
      </c>
      <c r="K263" s="82"/>
      <c r="L263" s="54" t="s">
        <v>798</v>
      </c>
      <c r="M263" s="50"/>
      <c r="N263" s="55" t="s">
        <v>800</v>
      </c>
      <c r="P263" s="7"/>
    </row>
    <row r="264" spans="1:16" ht="12.75" customHeight="1">
      <c r="A264" s="57" t="s">
        <v>516</v>
      </c>
      <c r="B264" s="2"/>
      <c r="C264" s="7" t="s">
        <v>517</v>
      </c>
      <c r="D264" s="50"/>
      <c r="E264" s="52"/>
      <c r="F264" s="51">
        <v>7</v>
      </c>
      <c r="G264" s="52"/>
      <c r="H264" s="51">
        <v>5</v>
      </c>
      <c r="I264" s="52"/>
      <c r="J264" s="44" t="s">
        <v>759</v>
      </c>
      <c r="K264" s="82"/>
      <c r="L264" s="54" t="s">
        <v>882</v>
      </c>
      <c r="M264" s="50"/>
      <c r="N264" s="55" t="s">
        <v>905</v>
      </c>
      <c r="P264" s="7"/>
    </row>
    <row r="265" spans="1:16" ht="12.75" customHeight="1">
      <c r="A265" s="57" t="s">
        <v>518</v>
      </c>
      <c r="B265" s="2"/>
      <c r="C265" s="7" t="s">
        <v>519</v>
      </c>
      <c r="D265" s="50"/>
      <c r="E265" s="52"/>
      <c r="F265" s="51">
        <v>11</v>
      </c>
      <c r="G265" s="52"/>
      <c r="H265" s="51">
        <v>16</v>
      </c>
      <c r="I265" s="52"/>
      <c r="J265" s="44" t="s">
        <v>799</v>
      </c>
      <c r="K265" s="82"/>
      <c r="L265" s="54" t="s">
        <v>767</v>
      </c>
      <c r="M265" s="50"/>
      <c r="N265" s="55" t="s">
        <v>770</v>
      </c>
      <c r="P265" s="7"/>
    </row>
    <row r="266" spans="1:16" ht="12.75" customHeight="1">
      <c r="A266" s="49" t="s">
        <v>520</v>
      </c>
      <c r="B266" s="2"/>
      <c r="C266" s="7" t="s">
        <v>521</v>
      </c>
      <c r="D266" s="50"/>
      <c r="E266" s="109"/>
      <c r="F266" s="51">
        <v>14</v>
      </c>
      <c r="G266" s="52"/>
      <c r="H266" s="51">
        <v>15</v>
      </c>
      <c r="I266" s="52"/>
      <c r="J266" s="44" t="s">
        <v>759</v>
      </c>
      <c r="K266" s="82"/>
      <c r="L266" s="54" t="s">
        <v>778</v>
      </c>
      <c r="M266" s="50"/>
      <c r="N266" s="55" t="s">
        <v>762</v>
      </c>
      <c r="P266" s="7"/>
    </row>
    <row r="267" spans="1:16" ht="12.75" customHeight="1">
      <c r="A267" s="49" t="s">
        <v>522</v>
      </c>
      <c r="B267" s="2"/>
      <c r="C267" s="7" t="s">
        <v>523</v>
      </c>
      <c r="D267" s="50"/>
      <c r="E267" s="109"/>
      <c r="F267" s="51">
        <v>8</v>
      </c>
      <c r="G267" s="52"/>
      <c r="H267" s="51">
        <v>10</v>
      </c>
      <c r="I267" s="52"/>
      <c r="J267" s="44" t="s">
        <v>759</v>
      </c>
      <c r="K267" s="82"/>
      <c r="L267" s="54" t="s">
        <v>798</v>
      </c>
      <c r="M267" s="50"/>
      <c r="N267" s="55" t="s">
        <v>767</v>
      </c>
      <c r="P267" s="7"/>
    </row>
    <row r="268" spans="1:16" ht="12.75" customHeight="1">
      <c r="A268" s="49" t="s">
        <v>524</v>
      </c>
      <c r="B268" s="2"/>
      <c r="C268" s="7" t="s">
        <v>525</v>
      </c>
      <c r="D268" s="50"/>
      <c r="E268" s="109"/>
      <c r="F268" s="51">
        <v>9</v>
      </c>
      <c r="G268" s="52"/>
      <c r="H268" s="51">
        <v>7</v>
      </c>
      <c r="I268" s="52"/>
      <c r="J268" s="44" t="s">
        <v>759</v>
      </c>
      <c r="K268" s="82"/>
      <c r="L268" s="54" t="s">
        <v>798</v>
      </c>
      <c r="M268" s="50"/>
      <c r="N268" s="55" t="s">
        <v>882</v>
      </c>
      <c r="P268" s="7"/>
    </row>
    <row r="269" spans="1:16" ht="12.75" customHeight="1">
      <c r="A269" s="49" t="s">
        <v>526</v>
      </c>
      <c r="B269" s="2"/>
      <c r="C269" s="7" t="s">
        <v>527</v>
      </c>
      <c r="D269" s="50"/>
      <c r="E269" s="109"/>
      <c r="F269" s="51">
        <v>10</v>
      </c>
      <c r="G269" s="52"/>
      <c r="H269" s="51">
        <v>12</v>
      </c>
      <c r="I269" s="52"/>
      <c r="J269" s="44" t="s">
        <v>759</v>
      </c>
      <c r="K269" s="82"/>
      <c r="L269" s="54" t="s">
        <v>810</v>
      </c>
      <c r="M269" s="50"/>
      <c r="N269" s="55" t="s">
        <v>778</v>
      </c>
      <c r="P269" s="7"/>
    </row>
    <row r="270" spans="1:16" ht="12.75" customHeight="1">
      <c r="A270" s="49" t="s">
        <v>528</v>
      </c>
      <c r="B270" s="2"/>
      <c r="C270" s="7" t="s">
        <v>529</v>
      </c>
      <c r="D270" s="50"/>
      <c r="E270" s="109"/>
      <c r="F270" s="51">
        <v>10</v>
      </c>
      <c r="G270" s="52"/>
      <c r="H270" s="51">
        <v>11</v>
      </c>
      <c r="I270" s="52"/>
      <c r="J270" s="44" t="s">
        <v>759</v>
      </c>
      <c r="K270" s="82"/>
      <c r="L270" s="54" t="s">
        <v>787</v>
      </c>
      <c r="M270" s="50"/>
      <c r="N270" s="55" t="s">
        <v>767</v>
      </c>
      <c r="P270" s="7"/>
    </row>
    <row r="271" spans="1:16" ht="12.75" customHeight="1">
      <c r="A271" s="49" t="s">
        <v>530</v>
      </c>
      <c r="B271" s="2"/>
      <c r="C271" s="7" t="s">
        <v>531</v>
      </c>
      <c r="D271" s="50"/>
      <c r="E271" s="109"/>
      <c r="F271" s="51">
        <v>13</v>
      </c>
      <c r="G271" s="52"/>
      <c r="H271" s="51">
        <v>13</v>
      </c>
      <c r="I271" s="52"/>
      <c r="J271" s="44" t="s">
        <v>759</v>
      </c>
      <c r="K271" s="82"/>
      <c r="L271" s="54" t="s">
        <v>766</v>
      </c>
      <c r="M271" s="50"/>
      <c r="N271" s="55" t="s">
        <v>777</v>
      </c>
      <c r="P271" s="7"/>
    </row>
    <row r="272" spans="1:16" ht="12.75" customHeight="1">
      <c r="A272" s="49" t="s">
        <v>532</v>
      </c>
      <c r="B272" s="2"/>
      <c r="C272" s="7" t="s">
        <v>533</v>
      </c>
      <c r="D272" s="50"/>
      <c r="E272" s="52"/>
      <c r="F272" s="51">
        <v>15</v>
      </c>
      <c r="G272" s="52"/>
      <c r="H272" s="51">
        <v>12</v>
      </c>
      <c r="I272" s="52"/>
      <c r="J272" s="44" t="s">
        <v>759</v>
      </c>
      <c r="K272" s="82"/>
      <c r="L272" s="54" t="s">
        <v>762</v>
      </c>
      <c r="M272" s="50"/>
      <c r="N272" s="55" t="s">
        <v>777</v>
      </c>
      <c r="P272" s="7"/>
    </row>
    <row r="273" spans="1:16" ht="12.75" customHeight="1">
      <c r="A273" s="49" t="s">
        <v>534</v>
      </c>
      <c r="B273" s="2"/>
      <c r="C273" s="58" t="s">
        <v>535</v>
      </c>
      <c r="D273" s="50"/>
      <c r="E273" s="52"/>
      <c r="F273" s="51">
        <v>9</v>
      </c>
      <c r="G273" s="52"/>
      <c r="H273" s="51">
        <v>10</v>
      </c>
      <c r="I273" s="52"/>
      <c r="J273" s="44" t="s">
        <v>759</v>
      </c>
      <c r="K273" s="82"/>
      <c r="L273" s="54" t="s">
        <v>761</v>
      </c>
      <c r="M273" s="50"/>
      <c r="N273" s="55" t="s">
        <v>906</v>
      </c>
      <c r="P273" s="7"/>
    </row>
    <row r="274" spans="1:16" ht="12.75" customHeight="1">
      <c r="A274" s="49" t="s">
        <v>536</v>
      </c>
      <c r="B274" s="2"/>
      <c r="C274" s="58"/>
      <c r="D274" s="50" t="s">
        <v>537</v>
      </c>
      <c r="E274" s="52"/>
      <c r="F274" s="51">
        <v>12</v>
      </c>
      <c r="G274" s="52"/>
      <c r="H274" s="51">
        <v>10</v>
      </c>
      <c r="I274" s="52"/>
      <c r="J274" s="44" t="s">
        <v>759</v>
      </c>
      <c r="K274" s="82"/>
      <c r="L274" s="54" t="s">
        <v>776</v>
      </c>
      <c r="M274" s="50"/>
      <c r="N274" s="55" t="s">
        <v>787</v>
      </c>
      <c r="P274" s="7"/>
    </row>
    <row r="275" spans="1:16" ht="12.75" customHeight="1">
      <c r="A275" s="49" t="s">
        <v>538</v>
      </c>
      <c r="B275" s="2"/>
      <c r="C275" s="58"/>
      <c r="D275" s="50" t="s">
        <v>539</v>
      </c>
      <c r="E275" s="52"/>
      <c r="F275" s="51">
        <v>9</v>
      </c>
      <c r="G275" s="52"/>
      <c r="H275" s="51">
        <v>11</v>
      </c>
      <c r="I275" s="52"/>
      <c r="J275" s="44" t="s">
        <v>759</v>
      </c>
      <c r="K275" s="82"/>
      <c r="L275" s="54" t="s">
        <v>798</v>
      </c>
      <c r="M275" s="50"/>
      <c r="N275" s="55" t="s">
        <v>767</v>
      </c>
      <c r="P275" s="7"/>
    </row>
    <row r="276" spans="1:16" ht="12.75" customHeight="1">
      <c r="A276" s="49" t="s">
        <v>540</v>
      </c>
      <c r="B276" s="2"/>
      <c r="C276" s="58"/>
      <c r="D276" s="50" t="s">
        <v>541</v>
      </c>
      <c r="E276" s="52"/>
      <c r="F276" s="51">
        <v>8</v>
      </c>
      <c r="G276" s="52"/>
      <c r="H276" s="51">
        <v>10</v>
      </c>
      <c r="I276" s="52"/>
      <c r="J276" s="44" t="s">
        <v>759</v>
      </c>
      <c r="K276" s="82"/>
      <c r="L276" s="54" t="s">
        <v>789</v>
      </c>
      <c r="M276" s="50"/>
      <c r="N276" s="55" t="s">
        <v>765</v>
      </c>
      <c r="P276" s="7"/>
    </row>
    <row r="277" spans="1:16" ht="12.75" customHeight="1">
      <c r="A277" s="49" t="s">
        <v>542</v>
      </c>
      <c r="B277" s="2"/>
      <c r="C277" s="56"/>
      <c r="D277" s="50" t="s">
        <v>543</v>
      </c>
      <c r="E277" s="52"/>
      <c r="F277" s="51">
        <v>6</v>
      </c>
      <c r="G277" s="52"/>
      <c r="H277" s="51">
        <v>10</v>
      </c>
      <c r="I277" s="52"/>
      <c r="J277" s="44" t="s">
        <v>759</v>
      </c>
      <c r="K277" s="82"/>
      <c r="L277" s="54" t="s">
        <v>879</v>
      </c>
      <c r="M277" s="50"/>
      <c r="N277" s="55" t="s">
        <v>787</v>
      </c>
      <c r="P277" s="7"/>
    </row>
    <row r="278" spans="1:16" ht="12.75" customHeight="1">
      <c r="A278" s="49" t="s">
        <v>544</v>
      </c>
      <c r="B278" s="2"/>
      <c r="C278" s="58" t="s">
        <v>545</v>
      </c>
      <c r="D278" s="50"/>
      <c r="E278" s="52"/>
      <c r="F278" s="51">
        <v>8</v>
      </c>
      <c r="G278" s="52"/>
      <c r="H278" s="51">
        <v>8</v>
      </c>
      <c r="I278" s="52"/>
      <c r="J278" s="44" t="s">
        <v>759</v>
      </c>
      <c r="K278" s="82"/>
      <c r="L278" s="54" t="s">
        <v>815</v>
      </c>
      <c r="M278" s="50"/>
      <c r="N278" s="55" t="s">
        <v>815</v>
      </c>
      <c r="P278" s="7"/>
    </row>
    <row r="279" spans="1:16" ht="12.75" customHeight="1">
      <c r="A279" s="49" t="s">
        <v>546</v>
      </c>
      <c r="B279" s="2"/>
      <c r="C279" s="58"/>
      <c r="D279" s="50" t="s">
        <v>547</v>
      </c>
      <c r="E279" s="52"/>
      <c r="F279" s="51">
        <v>11</v>
      </c>
      <c r="G279" s="52"/>
      <c r="H279" s="51">
        <v>11</v>
      </c>
      <c r="I279" s="52"/>
      <c r="J279" s="44" t="s">
        <v>759</v>
      </c>
      <c r="K279" s="82"/>
      <c r="L279" s="54" t="s">
        <v>764</v>
      </c>
      <c r="M279" s="50"/>
      <c r="N279" s="55" t="s">
        <v>786</v>
      </c>
      <c r="P279" s="7"/>
    </row>
    <row r="280" spans="1:16" ht="12.75" customHeight="1">
      <c r="A280" s="49" t="s">
        <v>548</v>
      </c>
      <c r="B280" s="2"/>
      <c r="D280" s="50" t="s">
        <v>549</v>
      </c>
      <c r="E280" s="52"/>
      <c r="F280" s="51">
        <v>5</v>
      </c>
      <c r="G280" s="52"/>
      <c r="H280" s="51">
        <v>4</v>
      </c>
      <c r="I280" s="52"/>
      <c r="J280" s="44" t="s">
        <v>759</v>
      </c>
      <c r="K280" s="82"/>
      <c r="L280" s="54" t="s">
        <v>869</v>
      </c>
      <c r="M280" s="50"/>
      <c r="N280" s="55" t="s">
        <v>886</v>
      </c>
      <c r="P280" s="7"/>
    </row>
    <row r="281" spans="1:16" ht="12.75" customHeight="1">
      <c r="A281" s="57" t="s">
        <v>550</v>
      </c>
      <c r="B281" s="2"/>
      <c r="D281" s="50" t="s">
        <v>551</v>
      </c>
      <c r="E281" s="52"/>
      <c r="F281" s="51">
        <v>9</v>
      </c>
      <c r="G281" s="52"/>
      <c r="H281" s="51">
        <v>10</v>
      </c>
      <c r="I281" s="52"/>
      <c r="J281" s="44" t="s">
        <v>759</v>
      </c>
      <c r="K281" s="82"/>
      <c r="L281" s="54" t="s">
        <v>787</v>
      </c>
      <c r="M281" s="50"/>
      <c r="N281" s="55" t="s">
        <v>765</v>
      </c>
      <c r="P281" s="7"/>
    </row>
    <row r="282" spans="1:16" ht="12.75" customHeight="1">
      <c r="A282" s="49" t="s">
        <v>552</v>
      </c>
      <c r="B282" s="2"/>
      <c r="D282" s="50" t="s">
        <v>553</v>
      </c>
      <c r="E282" s="109"/>
      <c r="F282" s="51">
        <v>5</v>
      </c>
      <c r="G282" s="52"/>
      <c r="H282" s="51">
        <v>6</v>
      </c>
      <c r="I282" s="52"/>
      <c r="J282" s="44" t="s">
        <v>759</v>
      </c>
      <c r="K282" s="82"/>
      <c r="L282" s="54" t="s">
        <v>872</v>
      </c>
      <c r="M282" s="50"/>
      <c r="N282" s="55" t="s">
        <v>882</v>
      </c>
      <c r="P282" s="7"/>
    </row>
    <row r="283" spans="1:16" ht="12.75" customHeight="1">
      <c r="A283" s="49" t="s">
        <v>554</v>
      </c>
      <c r="B283" s="2"/>
      <c r="D283" s="50" t="s">
        <v>555</v>
      </c>
      <c r="E283" s="109"/>
      <c r="F283" s="51">
        <v>7</v>
      </c>
      <c r="G283" s="52"/>
      <c r="H283" s="51">
        <v>6</v>
      </c>
      <c r="I283" s="52"/>
      <c r="J283" s="44" t="s">
        <v>759</v>
      </c>
      <c r="K283" s="82"/>
      <c r="L283" s="54" t="s">
        <v>882</v>
      </c>
      <c r="M283" s="50"/>
      <c r="N283" s="55" t="s">
        <v>879</v>
      </c>
      <c r="P283" s="7"/>
    </row>
    <row r="284" spans="1:16" ht="12.75" customHeight="1">
      <c r="A284" s="49" t="s">
        <v>556</v>
      </c>
      <c r="B284" s="2"/>
      <c r="C284" s="7" t="s">
        <v>557</v>
      </c>
      <c r="D284" s="50"/>
      <c r="E284" s="109"/>
      <c r="F284" s="51">
        <v>13</v>
      </c>
      <c r="G284" s="52"/>
      <c r="H284" s="51">
        <v>12</v>
      </c>
      <c r="I284" s="52"/>
      <c r="J284" s="44" t="s">
        <v>759</v>
      </c>
      <c r="K284" s="82"/>
      <c r="L284" s="54" t="s">
        <v>788</v>
      </c>
      <c r="M284" s="50"/>
      <c r="N284" s="55" t="s">
        <v>855</v>
      </c>
      <c r="P284" s="7"/>
    </row>
    <row r="285" spans="1:16" ht="12.75" customHeight="1">
      <c r="A285" s="49" t="s">
        <v>558</v>
      </c>
      <c r="B285" s="2"/>
      <c r="D285" s="50" t="s">
        <v>559</v>
      </c>
      <c r="E285" s="109"/>
      <c r="F285" s="51">
        <v>13</v>
      </c>
      <c r="G285" s="52"/>
      <c r="H285" s="51">
        <v>9</v>
      </c>
      <c r="I285" s="52"/>
      <c r="J285" s="44" t="s">
        <v>759</v>
      </c>
      <c r="K285" s="82"/>
      <c r="L285" s="54" t="s">
        <v>777</v>
      </c>
      <c r="M285" s="50"/>
      <c r="N285" s="55" t="s">
        <v>787</v>
      </c>
      <c r="P285" s="7"/>
    </row>
    <row r="286" spans="1:16" ht="12.75" customHeight="1">
      <c r="A286" s="49" t="s">
        <v>560</v>
      </c>
      <c r="B286" s="2"/>
      <c r="D286" s="50" t="s">
        <v>561</v>
      </c>
      <c r="E286" s="109"/>
      <c r="F286" s="51">
        <v>9</v>
      </c>
      <c r="G286" s="52"/>
      <c r="H286" s="51">
        <v>13</v>
      </c>
      <c r="I286" s="52"/>
      <c r="J286" s="44" t="s">
        <v>759</v>
      </c>
      <c r="K286" s="82"/>
      <c r="L286" s="54" t="s">
        <v>798</v>
      </c>
      <c r="M286" s="50"/>
      <c r="N286" s="55" t="s">
        <v>777</v>
      </c>
      <c r="P286" s="7"/>
    </row>
    <row r="287" spans="1:16" ht="12.75" customHeight="1">
      <c r="A287" s="49" t="s">
        <v>562</v>
      </c>
      <c r="B287" s="2"/>
      <c r="D287" s="50" t="s">
        <v>563</v>
      </c>
      <c r="E287" s="109"/>
      <c r="F287" s="51">
        <v>8</v>
      </c>
      <c r="G287" s="52"/>
      <c r="H287" s="51">
        <v>9</v>
      </c>
      <c r="I287" s="52"/>
      <c r="J287" s="44" t="s">
        <v>759</v>
      </c>
      <c r="K287" s="82"/>
      <c r="L287" s="54" t="s">
        <v>800</v>
      </c>
      <c r="M287" s="50"/>
      <c r="N287" s="55" t="s">
        <v>798</v>
      </c>
      <c r="P287" s="7"/>
    </row>
    <row r="288" spans="1:16" ht="12.75" customHeight="1">
      <c r="A288" s="49" t="s">
        <v>564</v>
      </c>
      <c r="B288" s="2"/>
      <c r="D288" s="50" t="s">
        <v>565</v>
      </c>
      <c r="E288" s="109"/>
      <c r="F288" s="51">
        <v>10</v>
      </c>
      <c r="G288" s="52"/>
      <c r="H288" s="51">
        <v>14</v>
      </c>
      <c r="I288" s="52"/>
      <c r="J288" s="44" t="s">
        <v>759</v>
      </c>
      <c r="K288" s="82"/>
      <c r="L288" s="54" t="s">
        <v>767</v>
      </c>
      <c r="M288" s="50"/>
      <c r="N288" s="55" t="s">
        <v>774</v>
      </c>
      <c r="P288" s="7"/>
    </row>
    <row r="289" spans="1:16" ht="12.75" customHeight="1">
      <c r="A289" s="49" t="s">
        <v>566</v>
      </c>
      <c r="B289" s="2"/>
      <c r="D289" s="50" t="s">
        <v>567</v>
      </c>
      <c r="E289" s="109"/>
      <c r="F289" s="51">
        <v>24</v>
      </c>
      <c r="G289" s="52"/>
      <c r="H289" s="51">
        <v>17</v>
      </c>
      <c r="I289" s="52"/>
      <c r="J289" s="44" t="s">
        <v>790</v>
      </c>
      <c r="K289" s="82"/>
      <c r="L289" s="54" t="s">
        <v>851</v>
      </c>
      <c r="M289" s="50"/>
      <c r="N289" s="55" t="s">
        <v>762</v>
      </c>
      <c r="P289" s="7"/>
    </row>
    <row r="290" spans="1:16" ht="12.75" customHeight="1">
      <c r="A290" s="49" t="s">
        <v>568</v>
      </c>
      <c r="B290" s="2"/>
      <c r="D290" s="50" t="s">
        <v>569</v>
      </c>
      <c r="E290" s="109"/>
      <c r="F290" s="51">
        <v>14</v>
      </c>
      <c r="G290" s="52"/>
      <c r="H290" s="51">
        <v>14</v>
      </c>
      <c r="I290" s="52"/>
      <c r="J290" s="44" t="s">
        <v>759</v>
      </c>
      <c r="K290" s="82"/>
      <c r="L290" s="54" t="s">
        <v>766</v>
      </c>
      <c r="M290" s="50"/>
      <c r="N290" s="55" t="s">
        <v>763</v>
      </c>
      <c r="P290" s="7"/>
    </row>
    <row r="291" spans="1:16" ht="12.75" customHeight="1">
      <c r="A291" s="49" t="s">
        <v>570</v>
      </c>
      <c r="B291" s="2"/>
      <c r="D291" s="50" t="s">
        <v>571</v>
      </c>
      <c r="E291" s="109"/>
      <c r="F291" s="51">
        <v>13</v>
      </c>
      <c r="G291" s="52"/>
      <c r="H291" s="51">
        <v>11</v>
      </c>
      <c r="I291" s="52"/>
      <c r="J291" s="44" t="s">
        <v>759</v>
      </c>
      <c r="K291" s="82"/>
      <c r="L291" s="54" t="s">
        <v>774</v>
      </c>
      <c r="M291" s="50"/>
      <c r="N291" s="55" t="s">
        <v>776</v>
      </c>
      <c r="P291" s="7"/>
    </row>
    <row r="292" spans="1:16" ht="12.75" customHeight="1">
      <c r="A292" s="49" t="s">
        <v>572</v>
      </c>
      <c r="B292" s="2"/>
      <c r="D292" s="50" t="s">
        <v>573</v>
      </c>
      <c r="E292" s="109"/>
      <c r="F292" s="51">
        <v>15</v>
      </c>
      <c r="G292" s="52"/>
      <c r="H292" s="51">
        <v>14</v>
      </c>
      <c r="I292" s="52"/>
      <c r="J292" s="44" t="s">
        <v>759</v>
      </c>
      <c r="K292" s="82"/>
      <c r="L292" s="54" t="s">
        <v>770</v>
      </c>
      <c r="M292" s="50"/>
      <c r="N292" s="55" t="s">
        <v>770</v>
      </c>
      <c r="P292" s="7"/>
    </row>
    <row r="293" spans="1:16" ht="12.75" customHeight="1">
      <c r="A293" s="57" t="s">
        <v>574</v>
      </c>
      <c r="B293" s="2"/>
      <c r="D293" s="50" t="s">
        <v>575</v>
      </c>
      <c r="E293" s="52"/>
      <c r="F293" s="51">
        <v>14</v>
      </c>
      <c r="G293" s="52"/>
      <c r="H293" s="51">
        <v>9</v>
      </c>
      <c r="I293" s="52"/>
      <c r="J293" s="44" t="s">
        <v>790</v>
      </c>
      <c r="K293" s="82"/>
      <c r="L293" s="54" t="s">
        <v>766</v>
      </c>
      <c r="M293" s="50"/>
      <c r="N293" s="55" t="s">
        <v>798</v>
      </c>
      <c r="P293" s="7"/>
    </row>
    <row r="294" spans="1:16" ht="12.75" customHeight="1">
      <c r="A294" s="49" t="s">
        <v>576</v>
      </c>
      <c r="B294" s="2"/>
      <c r="D294" s="50" t="s">
        <v>577</v>
      </c>
      <c r="E294" s="109"/>
      <c r="F294" s="51">
        <v>13</v>
      </c>
      <c r="G294" s="52"/>
      <c r="H294" s="51">
        <v>14</v>
      </c>
      <c r="I294" s="52"/>
      <c r="J294" s="44" t="s">
        <v>759</v>
      </c>
      <c r="K294" s="82"/>
      <c r="L294" s="54" t="s">
        <v>777</v>
      </c>
      <c r="M294" s="50"/>
      <c r="N294" s="55" t="s">
        <v>766</v>
      </c>
      <c r="P294" s="7"/>
    </row>
    <row r="295" spans="1:16" ht="12.75" customHeight="1">
      <c r="A295" s="49" t="s">
        <v>578</v>
      </c>
      <c r="B295" s="2"/>
      <c r="D295" s="50" t="s">
        <v>579</v>
      </c>
      <c r="E295" s="109"/>
      <c r="F295" s="51">
        <v>13</v>
      </c>
      <c r="G295" s="52"/>
      <c r="H295" s="51">
        <v>11</v>
      </c>
      <c r="I295" s="52"/>
      <c r="J295" s="44" t="s">
        <v>759</v>
      </c>
      <c r="K295" s="82"/>
      <c r="L295" s="54" t="s">
        <v>774</v>
      </c>
      <c r="M295" s="50"/>
      <c r="N295" s="55" t="s">
        <v>777</v>
      </c>
      <c r="P295" s="7"/>
    </row>
    <row r="296" spans="1:16" ht="12.75" customHeight="1">
      <c r="A296" s="49" t="s">
        <v>580</v>
      </c>
      <c r="B296" s="2"/>
      <c r="C296" s="7" t="s">
        <v>581</v>
      </c>
      <c r="D296" s="50"/>
      <c r="E296" s="109"/>
      <c r="F296" s="51">
        <v>9</v>
      </c>
      <c r="G296" s="52"/>
      <c r="H296" s="51">
        <v>8</v>
      </c>
      <c r="I296" s="52"/>
      <c r="J296" s="44" t="s">
        <v>790</v>
      </c>
      <c r="K296" s="82"/>
      <c r="L296" s="54" t="s">
        <v>781</v>
      </c>
      <c r="M296" s="50"/>
      <c r="N296" s="55" t="s">
        <v>780</v>
      </c>
      <c r="P296" s="7"/>
    </row>
    <row r="297" spans="1:16" ht="12.75" customHeight="1">
      <c r="A297" s="49" t="s">
        <v>582</v>
      </c>
      <c r="B297" s="2"/>
      <c r="D297" s="50" t="s">
        <v>583</v>
      </c>
      <c r="E297" s="109"/>
      <c r="F297" s="51">
        <v>10</v>
      </c>
      <c r="G297" s="52"/>
      <c r="H297" s="51">
        <v>9</v>
      </c>
      <c r="I297" s="52"/>
      <c r="J297" s="44" t="s">
        <v>759</v>
      </c>
      <c r="K297" s="82"/>
      <c r="L297" s="54" t="s">
        <v>767</v>
      </c>
      <c r="M297" s="50"/>
      <c r="N297" s="55" t="s">
        <v>787</v>
      </c>
      <c r="P297" s="7"/>
    </row>
    <row r="298" spans="1:16" ht="12.75" customHeight="1">
      <c r="A298" s="49" t="s">
        <v>584</v>
      </c>
      <c r="B298" s="2"/>
      <c r="D298" s="50" t="s">
        <v>585</v>
      </c>
      <c r="E298" s="109"/>
      <c r="F298" s="51">
        <v>10</v>
      </c>
      <c r="G298" s="52"/>
      <c r="H298" s="51">
        <v>12</v>
      </c>
      <c r="I298" s="52"/>
      <c r="J298" s="44" t="s">
        <v>759</v>
      </c>
      <c r="K298" s="82"/>
      <c r="L298" s="54" t="s">
        <v>810</v>
      </c>
      <c r="M298" s="50"/>
      <c r="N298" s="55" t="s">
        <v>825</v>
      </c>
      <c r="P298" s="7"/>
    </row>
    <row r="299" spans="1:16" ht="12.75" customHeight="1">
      <c r="A299" s="49" t="s">
        <v>586</v>
      </c>
      <c r="B299" s="2"/>
      <c r="D299" s="50" t="s">
        <v>587</v>
      </c>
      <c r="E299" s="109"/>
      <c r="F299" s="51">
        <v>6</v>
      </c>
      <c r="G299" s="52"/>
      <c r="H299" s="51">
        <v>6</v>
      </c>
      <c r="I299" s="52"/>
      <c r="J299" s="44" t="s">
        <v>759</v>
      </c>
      <c r="K299" s="82"/>
      <c r="L299" s="54" t="s">
        <v>847</v>
      </c>
      <c r="M299" s="50"/>
      <c r="N299" s="55" t="s">
        <v>885</v>
      </c>
      <c r="P299" s="7"/>
    </row>
    <row r="300" spans="1:16" ht="12.75" customHeight="1">
      <c r="A300" s="49" t="s">
        <v>588</v>
      </c>
      <c r="B300" s="2"/>
      <c r="D300" s="50" t="s">
        <v>589</v>
      </c>
      <c r="E300" s="109"/>
      <c r="F300" s="51">
        <v>14</v>
      </c>
      <c r="G300" s="52"/>
      <c r="H300" s="51">
        <v>5</v>
      </c>
      <c r="I300" s="52"/>
      <c r="J300" s="44" t="s">
        <v>790</v>
      </c>
      <c r="K300" s="82"/>
      <c r="L300" s="54" t="s">
        <v>774</v>
      </c>
      <c r="M300" s="50"/>
      <c r="N300" s="55" t="s">
        <v>869</v>
      </c>
      <c r="P300" s="7"/>
    </row>
    <row r="301" spans="1:16" ht="12.75" customHeight="1">
      <c r="A301" s="49" t="s">
        <v>590</v>
      </c>
      <c r="B301" s="2"/>
      <c r="D301" s="50" t="s">
        <v>591</v>
      </c>
      <c r="E301" s="109"/>
      <c r="F301" s="51">
        <v>8</v>
      </c>
      <c r="G301" s="52"/>
      <c r="H301" s="51">
        <v>4</v>
      </c>
      <c r="I301" s="52"/>
      <c r="J301" s="44" t="s">
        <v>790</v>
      </c>
      <c r="K301" s="82"/>
      <c r="L301" s="54" t="s">
        <v>797</v>
      </c>
      <c r="M301" s="50"/>
      <c r="N301" s="55" t="s">
        <v>883</v>
      </c>
      <c r="P301" s="7"/>
    </row>
    <row r="302" spans="1:16" ht="12.75" customHeight="1">
      <c r="A302" s="49" t="s">
        <v>592</v>
      </c>
      <c r="B302" s="2"/>
      <c r="D302" s="50" t="s">
        <v>593</v>
      </c>
      <c r="E302" s="109"/>
      <c r="F302" s="51">
        <v>7</v>
      </c>
      <c r="G302" s="52"/>
      <c r="H302" s="51">
        <v>8</v>
      </c>
      <c r="I302" s="52"/>
      <c r="J302" s="44" t="s">
        <v>759</v>
      </c>
      <c r="K302" s="82"/>
      <c r="L302" s="54" t="s">
        <v>890</v>
      </c>
      <c r="M302" s="50"/>
      <c r="N302" s="55" t="s">
        <v>800</v>
      </c>
      <c r="P302" s="7"/>
    </row>
    <row r="303" spans="1:16" ht="12.75" customHeight="1">
      <c r="A303" s="49" t="s">
        <v>594</v>
      </c>
      <c r="B303" s="2"/>
      <c r="D303" s="50" t="s">
        <v>595</v>
      </c>
      <c r="E303" s="109"/>
      <c r="F303" s="51">
        <v>8</v>
      </c>
      <c r="G303" s="52"/>
      <c r="H303" s="51">
        <v>10</v>
      </c>
      <c r="I303" s="52"/>
      <c r="J303" s="44" t="s">
        <v>759</v>
      </c>
      <c r="K303" s="82"/>
      <c r="L303" s="54" t="s">
        <v>844</v>
      </c>
      <c r="M303" s="50"/>
      <c r="N303" s="55" t="s">
        <v>767</v>
      </c>
      <c r="P303" s="7"/>
    </row>
    <row r="304" spans="1:16" ht="12.75" customHeight="1">
      <c r="A304" s="49" t="s">
        <v>596</v>
      </c>
      <c r="B304" s="2"/>
      <c r="D304" s="50" t="s">
        <v>597</v>
      </c>
      <c r="E304" s="109"/>
      <c r="F304" s="51">
        <v>5</v>
      </c>
      <c r="G304" s="52"/>
      <c r="H304" s="51">
        <v>7</v>
      </c>
      <c r="I304" s="52"/>
      <c r="J304" s="44" t="s">
        <v>759</v>
      </c>
      <c r="K304" s="82"/>
      <c r="L304" s="54" t="s">
        <v>869</v>
      </c>
      <c r="M304" s="50"/>
      <c r="N304" s="55" t="s">
        <v>797</v>
      </c>
      <c r="P304" s="7"/>
    </row>
    <row r="305" spans="1:16" ht="12.75" customHeight="1">
      <c r="A305" s="49" t="s">
        <v>598</v>
      </c>
      <c r="B305" s="2"/>
      <c r="C305" s="58"/>
      <c r="D305" s="50" t="s">
        <v>599</v>
      </c>
      <c r="E305" s="52"/>
      <c r="F305" s="51">
        <v>9</v>
      </c>
      <c r="G305" s="52"/>
      <c r="H305" s="51">
        <v>7</v>
      </c>
      <c r="I305" s="52"/>
      <c r="J305" s="44" t="s">
        <v>759</v>
      </c>
      <c r="K305" s="82"/>
      <c r="L305" s="54" t="s">
        <v>773</v>
      </c>
      <c r="M305" s="50"/>
      <c r="N305" s="55" t="s">
        <v>844</v>
      </c>
      <c r="P305" s="7"/>
    </row>
    <row r="306" spans="1:16" ht="12.75" customHeight="1">
      <c r="A306" s="57" t="s">
        <v>600</v>
      </c>
      <c r="B306" s="2"/>
      <c r="D306" s="50" t="s">
        <v>601</v>
      </c>
      <c r="E306" s="52"/>
      <c r="F306" s="51">
        <v>12</v>
      </c>
      <c r="G306" s="52"/>
      <c r="H306" s="51">
        <v>7</v>
      </c>
      <c r="I306" s="52"/>
      <c r="J306" s="44" t="s">
        <v>790</v>
      </c>
      <c r="K306" s="82"/>
      <c r="L306" s="54" t="s">
        <v>795</v>
      </c>
      <c r="M306" s="50"/>
      <c r="N306" s="55" t="s">
        <v>882</v>
      </c>
      <c r="P306" s="7"/>
    </row>
    <row r="307" spans="1:16" ht="12.75" customHeight="1">
      <c r="A307" s="49" t="s">
        <v>602</v>
      </c>
      <c r="B307" s="2"/>
      <c r="D307" s="50" t="s">
        <v>603</v>
      </c>
      <c r="E307" s="109"/>
      <c r="F307" s="51">
        <v>11</v>
      </c>
      <c r="G307" s="52"/>
      <c r="H307" s="51">
        <v>10</v>
      </c>
      <c r="I307" s="52"/>
      <c r="J307" s="44" t="s">
        <v>759</v>
      </c>
      <c r="K307" s="82"/>
      <c r="L307" s="54" t="s">
        <v>792</v>
      </c>
      <c r="M307" s="50"/>
      <c r="N307" s="55" t="s">
        <v>767</v>
      </c>
      <c r="P307" s="7"/>
    </row>
    <row r="308" spans="1:16" ht="12.75" customHeight="1">
      <c r="A308" s="49" t="s">
        <v>604</v>
      </c>
      <c r="B308" s="2"/>
      <c r="D308" s="50" t="s">
        <v>605</v>
      </c>
      <c r="E308" s="109"/>
      <c r="F308" s="51">
        <v>11</v>
      </c>
      <c r="G308" s="52"/>
      <c r="H308" s="51">
        <v>10</v>
      </c>
      <c r="I308" s="52"/>
      <c r="J308" s="44" t="s">
        <v>759</v>
      </c>
      <c r="K308" s="82"/>
      <c r="L308" s="54" t="s">
        <v>786</v>
      </c>
      <c r="M308" s="50"/>
      <c r="N308" s="55" t="s">
        <v>767</v>
      </c>
      <c r="P308" s="7"/>
    </row>
    <row r="309" spans="1:16" ht="12.75" customHeight="1">
      <c r="A309" s="49" t="s">
        <v>606</v>
      </c>
      <c r="B309" s="2"/>
      <c r="C309" s="7" t="s">
        <v>607</v>
      </c>
      <c r="D309" s="50"/>
      <c r="E309" s="109"/>
      <c r="F309" s="51">
        <v>17</v>
      </c>
      <c r="G309" s="52"/>
      <c r="H309" s="51">
        <v>19</v>
      </c>
      <c r="I309" s="52"/>
      <c r="J309" s="44" t="s">
        <v>759</v>
      </c>
      <c r="K309" s="82"/>
      <c r="L309" s="54" t="s">
        <v>807</v>
      </c>
      <c r="M309" s="50"/>
      <c r="N309" s="55" t="s">
        <v>898</v>
      </c>
      <c r="P309" s="7"/>
    </row>
    <row r="310" spans="1:16" ht="12.75" customHeight="1">
      <c r="A310" s="49" t="s">
        <v>608</v>
      </c>
      <c r="B310" s="2"/>
      <c r="D310" s="50" t="s">
        <v>609</v>
      </c>
      <c r="E310" s="109"/>
      <c r="F310" s="51">
        <v>8</v>
      </c>
      <c r="G310" s="52"/>
      <c r="H310" s="51">
        <v>14</v>
      </c>
      <c r="I310" s="52"/>
      <c r="J310" s="44" t="s">
        <v>799</v>
      </c>
      <c r="K310" s="82"/>
      <c r="L310" s="54" t="s">
        <v>798</v>
      </c>
      <c r="M310" s="50"/>
      <c r="N310" s="55" t="s">
        <v>766</v>
      </c>
      <c r="P310" s="7"/>
    </row>
    <row r="311" spans="1:16" ht="12.75" customHeight="1">
      <c r="A311" s="49" t="s">
        <v>610</v>
      </c>
      <c r="B311" s="2"/>
      <c r="D311" s="50" t="s">
        <v>611</v>
      </c>
      <c r="E311" s="109"/>
      <c r="F311" s="51">
        <v>30</v>
      </c>
      <c r="G311" s="52"/>
      <c r="H311" s="51">
        <v>28</v>
      </c>
      <c r="I311" s="52"/>
      <c r="J311" s="44" t="s">
        <v>759</v>
      </c>
      <c r="K311" s="82"/>
      <c r="L311" s="54" t="s">
        <v>907</v>
      </c>
      <c r="M311" s="50"/>
      <c r="N311" s="55" t="s">
        <v>908</v>
      </c>
      <c r="P311" s="7"/>
    </row>
    <row r="312" spans="1:16" ht="12.75" customHeight="1">
      <c r="A312" s="49" t="s">
        <v>612</v>
      </c>
      <c r="B312" s="2"/>
      <c r="D312" s="50" t="s">
        <v>613</v>
      </c>
      <c r="E312" s="109"/>
      <c r="F312" s="51">
        <v>13</v>
      </c>
      <c r="G312" s="52"/>
      <c r="H312" s="51">
        <v>19</v>
      </c>
      <c r="I312" s="52"/>
      <c r="J312" s="44" t="s">
        <v>799</v>
      </c>
      <c r="K312" s="82"/>
      <c r="L312" s="54" t="s">
        <v>777</v>
      </c>
      <c r="M312" s="50"/>
      <c r="N312" s="55" t="s">
        <v>768</v>
      </c>
      <c r="P312" s="7"/>
    </row>
    <row r="313" spans="1:16" ht="12.75" customHeight="1">
      <c r="A313" s="49" t="s">
        <v>614</v>
      </c>
      <c r="B313" s="2"/>
      <c r="D313" s="50" t="s">
        <v>615</v>
      </c>
      <c r="E313" s="109"/>
      <c r="F313" s="51">
        <v>16</v>
      </c>
      <c r="G313" s="52"/>
      <c r="H313" s="51">
        <v>17</v>
      </c>
      <c r="I313" s="52"/>
      <c r="J313" s="44" t="s">
        <v>759</v>
      </c>
      <c r="K313" s="82"/>
      <c r="L313" s="54" t="s">
        <v>762</v>
      </c>
      <c r="M313" s="50"/>
      <c r="N313" s="55" t="s">
        <v>768</v>
      </c>
      <c r="P313" s="7"/>
    </row>
    <row r="314" spans="1:16" ht="12.75" customHeight="1">
      <c r="A314" s="49" t="s">
        <v>616</v>
      </c>
      <c r="B314" s="2"/>
      <c r="D314" s="50" t="s">
        <v>617</v>
      </c>
      <c r="E314" s="109"/>
      <c r="F314" s="51">
        <v>17</v>
      </c>
      <c r="G314" s="52"/>
      <c r="H314" s="51">
        <v>16</v>
      </c>
      <c r="I314" s="52"/>
      <c r="J314" s="44" t="s">
        <v>759</v>
      </c>
      <c r="K314" s="82"/>
      <c r="L314" s="54" t="s">
        <v>762</v>
      </c>
      <c r="M314" s="50"/>
      <c r="N314" s="55" t="s">
        <v>818</v>
      </c>
      <c r="P314" s="7"/>
    </row>
    <row r="315" spans="1:16" ht="12.75" customHeight="1">
      <c r="A315" s="49" t="s">
        <v>618</v>
      </c>
      <c r="B315" s="2"/>
      <c r="C315" s="7" t="s">
        <v>619</v>
      </c>
      <c r="D315" s="50"/>
      <c r="E315" s="109"/>
      <c r="F315" s="51">
        <v>12</v>
      </c>
      <c r="G315" s="52"/>
      <c r="H315" s="51">
        <v>12</v>
      </c>
      <c r="I315" s="52"/>
      <c r="J315" s="44" t="s">
        <v>759</v>
      </c>
      <c r="K315" s="82"/>
      <c r="L315" s="54" t="s">
        <v>855</v>
      </c>
      <c r="M315" s="50"/>
      <c r="N315" s="55" t="s">
        <v>855</v>
      </c>
      <c r="P315" s="7"/>
    </row>
    <row r="316" spans="1:16" ht="12.75" customHeight="1">
      <c r="A316" s="49" t="s">
        <v>620</v>
      </c>
      <c r="B316" s="2"/>
      <c r="D316" s="50" t="s">
        <v>621</v>
      </c>
      <c r="E316" s="109"/>
      <c r="F316" s="51">
        <v>13</v>
      </c>
      <c r="G316" s="52"/>
      <c r="H316" s="51">
        <v>15</v>
      </c>
      <c r="I316" s="52"/>
      <c r="J316" s="44" t="s">
        <v>759</v>
      </c>
      <c r="K316" s="82"/>
      <c r="L316" s="54" t="s">
        <v>766</v>
      </c>
      <c r="M316" s="50"/>
      <c r="N316" s="55" t="s">
        <v>770</v>
      </c>
      <c r="P316" s="7"/>
    </row>
    <row r="317" spans="1:16" ht="12.75" customHeight="1">
      <c r="A317" s="49" t="s">
        <v>622</v>
      </c>
      <c r="B317" s="2"/>
      <c r="D317" s="50" t="s">
        <v>623</v>
      </c>
      <c r="E317" s="109"/>
      <c r="F317" s="51">
        <v>15</v>
      </c>
      <c r="G317" s="52"/>
      <c r="H317" s="51">
        <v>10</v>
      </c>
      <c r="I317" s="52"/>
      <c r="J317" s="44" t="s">
        <v>759</v>
      </c>
      <c r="K317" s="82"/>
      <c r="L317" s="54" t="s">
        <v>778</v>
      </c>
      <c r="M317" s="50"/>
      <c r="N317" s="55" t="s">
        <v>765</v>
      </c>
      <c r="P317" s="7"/>
    </row>
    <row r="318" spans="1:16" ht="12.75" customHeight="1">
      <c r="A318" s="49" t="s">
        <v>624</v>
      </c>
      <c r="B318" s="2"/>
      <c r="D318" s="50" t="s">
        <v>625</v>
      </c>
      <c r="E318" s="109"/>
      <c r="F318" s="51">
        <v>13</v>
      </c>
      <c r="G318" s="52"/>
      <c r="H318" s="51">
        <v>16</v>
      </c>
      <c r="I318" s="52"/>
      <c r="J318" s="44" t="s">
        <v>759</v>
      </c>
      <c r="K318" s="82"/>
      <c r="L318" s="54" t="s">
        <v>774</v>
      </c>
      <c r="M318" s="50"/>
      <c r="N318" s="55" t="s">
        <v>770</v>
      </c>
      <c r="P318" s="7"/>
    </row>
    <row r="319" spans="1:16" ht="12.75" customHeight="1">
      <c r="A319" s="57" t="s">
        <v>626</v>
      </c>
      <c r="B319" s="2"/>
      <c r="D319" s="50" t="s">
        <v>627</v>
      </c>
      <c r="E319" s="52"/>
      <c r="F319" s="51">
        <v>12</v>
      </c>
      <c r="G319" s="52"/>
      <c r="H319" s="51">
        <v>14</v>
      </c>
      <c r="I319" s="52"/>
      <c r="J319" s="44" t="s">
        <v>759</v>
      </c>
      <c r="K319" s="82"/>
      <c r="L319" s="54" t="s">
        <v>777</v>
      </c>
      <c r="M319" s="50"/>
      <c r="N319" s="55" t="s">
        <v>774</v>
      </c>
      <c r="P319" s="7"/>
    </row>
    <row r="320" spans="1:16" ht="12.75" customHeight="1">
      <c r="A320" s="49" t="s">
        <v>628</v>
      </c>
      <c r="B320" s="2"/>
      <c r="D320" s="50" t="s">
        <v>629</v>
      </c>
      <c r="E320" s="109"/>
      <c r="F320" s="51">
        <v>10</v>
      </c>
      <c r="G320" s="52"/>
      <c r="H320" s="51">
        <v>11</v>
      </c>
      <c r="I320" s="52"/>
      <c r="J320" s="44" t="s">
        <v>759</v>
      </c>
      <c r="K320" s="82"/>
      <c r="L320" s="54" t="s">
        <v>787</v>
      </c>
      <c r="M320" s="50"/>
      <c r="N320" s="55" t="s">
        <v>827</v>
      </c>
      <c r="P320" s="7"/>
    </row>
    <row r="321" spans="1:16" ht="12.75" customHeight="1">
      <c r="A321" s="49" t="s">
        <v>630</v>
      </c>
      <c r="B321" s="2"/>
      <c r="D321" s="50" t="s">
        <v>631</v>
      </c>
      <c r="E321" s="109"/>
      <c r="F321" s="51">
        <v>11</v>
      </c>
      <c r="G321" s="52"/>
      <c r="H321" s="51">
        <v>11</v>
      </c>
      <c r="I321" s="52"/>
      <c r="J321" s="44" t="s">
        <v>759</v>
      </c>
      <c r="K321" s="82"/>
      <c r="L321" s="54" t="s">
        <v>811</v>
      </c>
      <c r="M321" s="50"/>
      <c r="N321" s="55" t="s">
        <v>777</v>
      </c>
      <c r="P321" s="7"/>
    </row>
    <row r="322" spans="1:16" ht="12.75" customHeight="1">
      <c r="A322" s="49" t="s">
        <v>632</v>
      </c>
      <c r="B322" s="2"/>
      <c r="D322" s="50" t="s">
        <v>633</v>
      </c>
      <c r="E322" s="109"/>
      <c r="F322" s="51">
        <v>9</v>
      </c>
      <c r="G322" s="52"/>
      <c r="H322" s="51">
        <v>10</v>
      </c>
      <c r="I322" s="52"/>
      <c r="J322" s="44" t="s">
        <v>759</v>
      </c>
      <c r="K322" s="82"/>
      <c r="L322" s="54" t="s">
        <v>787</v>
      </c>
      <c r="M322" s="50"/>
      <c r="N322" s="55" t="s">
        <v>787</v>
      </c>
      <c r="P322" s="7"/>
    </row>
    <row r="323" spans="1:16" ht="12.75" customHeight="1">
      <c r="A323" s="49" t="s">
        <v>634</v>
      </c>
      <c r="B323" s="2"/>
      <c r="D323" s="50" t="s">
        <v>635</v>
      </c>
      <c r="E323" s="109"/>
      <c r="F323" s="51">
        <v>9</v>
      </c>
      <c r="G323" s="52"/>
      <c r="H323" s="51">
        <v>8</v>
      </c>
      <c r="I323" s="52"/>
      <c r="J323" s="44" t="s">
        <v>759</v>
      </c>
      <c r="K323" s="82"/>
      <c r="L323" s="54" t="s">
        <v>798</v>
      </c>
      <c r="M323" s="50"/>
      <c r="N323" s="55" t="s">
        <v>789</v>
      </c>
      <c r="P323" s="7"/>
    </row>
    <row r="324" spans="1:16" ht="12.75" customHeight="1">
      <c r="A324" s="49" t="s">
        <v>636</v>
      </c>
      <c r="B324" s="2"/>
      <c r="D324" s="50" t="s">
        <v>637</v>
      </c>
      <c r="E324" s="109"/>
      <c r="F324" s="51">
        <v>12</v>
      </c>
      <c r="G324" s="52"/>
      <c r="H324" s="51">
        <v>6</v>
      </c>
      <c r="I324" s="52"/>
      <c r="J324" s="44" t="s">
        <v>790</v>
      </c>
      <c r="K324" s="82"/>
      <c r="L324" s="54" t="s">
        <v>764</v>
      </c>
      <c r="M324" s="50"/>
      <c r="N324" s="55" t="s">
        <v>885</v>
      </c>
      <c r="P324" s="7"/>
    </row>
    <row r="325" spans="1:16" ht="12.75" customHeight="1">
      <c r="A325" s="49" t="s">
        <v>638</v>
      </c>
      <c r="B325" s="2"/>
      <c r="D325" s="50" t="s">
        <v>639</v>
      </c>
      <c r="E325" s="109"/>
      <c r="F325" s="51">
        <v>11</v>
      </c>
      <c r="G325" s="52"/>
      <c r="H325" s="51">
        <v>13</v>
      </c>
      <c r="I325" s="52"/>
      <c r="J325" s="44" t="s">
        <v>759</v>
      </c>
      <c r="K325" s="82"/>
      <c r="L325" s="54" t="s">
        <v>786</v>
      </c>
      <c r="M325" s="50"/>
      <c r="N325" s="55" t="s">
        <v>774</v>
      </c>
      <c r="P325" s="7"/>
    </row>
    <row r="326" spans="1:16" ht="12.75" customHeight="1">
      <c r="A326" s="49" t="s">
        <v>640</v>
      </c>
      <c r="B326" s="2"/>
      <c r="D326" s="50" t="s">
        <v>641</v>
      </c>
      <c r="E326" s="109"/>
      <c r="F326" s="51">
        <v>11</v>
      </c>
      <c r="G326" s="52"/>
      <c r="H326" s="51">
        <v>15</v>
      </c>
      <c r="I326" s="52"/>
      <c r="J326" s="44" t="s">
        <v>759</v>
      </c>
      <c r="K326" s="82"/>
      <c r="L326" s="54" t="s">
        <v>786</v>
      </c>
      <c r="M326" s="50"/>
      <c r="N326" s="55" t="s">
        <v>766</v>
      </c>
      <c r="P326" s="7"/>
    </row>
    <row r="327" spans="1:16" ht="12.75" customHeight="1">
      <c r="A327" s="49" t="s">
        <v>642</v>
      </c>
      <c r="B327" s="2"/>
      <c r="C327" s="56" t="s">
        <v>643</v>
      </c>
      <c r="D327" s="50"/>
      <c r="E327" s="52"/>
      <c r="F327" s="51">
        <v>13</v>
      </c>
      <c r="G327" s="52"/>
      <c r="H327" s="51">
        <v>12</v>
      </c>
      <c r="I327" s="52"/>
      <c r="J327" s="44" t="s">
        <v>759</v>
      </c>
      <c r="K327" s="82"/>
      <c r="L327" s="54" t="s">
        <v>771</v>
      </c>
      <c r="M327" s="50"/>
      <c r="N327" s="55" t="s">
        <v>815</v>
      </c>
      <c r="P327" s="7"/>
    </row>
    <row r="328" spans="1:16" ht="12.75" customHeight="1">
      <c r="A328" s="57" t="s">
        <v>644</v>
      </c>
      <c r="B328" s="2"/>
      <c r="D328" s="50" t="s">
        <v>645</v>
      </c>
      <c r="E328" s="52"/>
      <c r="F328" s="51">
        <v>10</v>
      </c>
      <c r="G328" s="52"/>
      <c r="H328" s="51">
        <v>14</v>
      </c>
      <c r="I328" s="52"/>
      <c r="J328" s="44" t="s">
        <v>759</v>
      </c>
      <c r="K328" s="82"/>
      <c r="L328" s="54" t="s">
        <v>786</v>
      </c>
      <c r="M328" s="50"/>
      <c r="N328" s="55" t="s">
        <v>763</v>
      </c>
      <c r="P328" s="7"/>
    </row>
    <row r="329" spans="1:16" ht="12.75" customHeight="1">
      <c r="A329" s="49" t="s">
        <v>646</v>
      </c>
      <c r="B329" s="2"/>
      <c r="D329" s="50" t="s">
        <v>647</v>
      </c>
      <c r="E329" s="109"/>
      <c r="F329" s="51">
        <v>14</v>
      </c>
      <c r="G329" s="52"/>
      <c r="H329" s="51">
        <v>16</v>
      </c>
      <c r="I329" s="52"/>
      <c r="J329" s="44" t="s">
        <v>759</v>
      </c>
      <c r="K329" s="82"/>
      <c r="L329" s="54" t="s">
        <v>778</v>
      </c>
      <c r="M329" s="50"/>
      <c r="N329" s="55" t="s">
        <v>808</v>
      </c>
      <c r="P329" s="7"/>
    </row>
    <row r="330" spans="1:16" ht="12.75" customHeight="1">
      <c r="A330" s="49" t="s">
        <v>648</v>
      </c>
      <c r="B330" s="2"/>
      <c r="D330" s="50" t="s">
        <v>649</v>
      </c>
      <c r="E330" s="109"/>
      <c r="F330" s="51">
        <v>16</v>
      </c>
      <c r="G330" s="52"/>
      <c r="H330" s="51">
        <v>16</v>
      </c>
      <c r="I330" s="52"/>
      <c r="J330" s="44" t="s">
        <v>759</v>
      </c>
      <c r="K330" s="82"/>
      <c r="L330" s="54" t="s">
        <v>818</v>
      </c>
      <c r="M330" s="50"/>
      <c r="N330" s="55" t="s">
        <v>770</v>
      </c>
      <c r="P330" s="7"/>
    </row>
    <row r="331" spans="1:16" ht="12.75" customHeight="1">
      <c r="A331" s="49" t="s">
        <v>650</v>
      </c>
      <c r="B331" s="2"/>
      <c r="D331" s="50" t="s">
        <v>651</v>
      </c>
      <c r="E331" s="109"/>
      <c r="F331" s="51">
        <v>10</v>
      </c>
      <c r="G331" s="52"/>
      <c r="H331" s="51">
        <v>9</v>
      </c>
      <c r="I331" s="52"/>
      <c r="J331" s="44" t="s">
        <v>759</v>
      </c>
      <c r="K331" s="82"/>
      <c r="L331" s="54" t="s">
        <v>787</v>
      </c>
      <c r="M331" s="50"/>
      <c r="N331" s="55" t="s">
        <v>798</v>
      </c>
      <c r="P331" s="7"/>
    </row>
    <row r="332" spans="1:16" ht="12.75" customHeight="1">
      <c r="A332" s="49" t="s">
        <v>652</v>
      </c>
      <c r="B332" s="2"/>
      <c r="D332" s="50" t="s">
        <v>653</v>
      </c>
      <c r="E332" s="109"/>
      <c r="F332" s="51">
        <v>13</v>
      </c>
      <c r="G332" s="52"/>
      <c r="H332" s="51">
        <v>11</v>
      </c>
      <c r="I332" s="52"/>
      <c r="J332" s="44" t="s">
        <v>759</v>
      </c>
      <c r="K332" s="82"/>
      <c r="L332" s="54" t="s">
        <v>795</v>
      </c>
      <c r="M332" s="50"/>
      <c r="N332" s="55" t="s">
        <v>767</v>
      </c>
      <c r="P332" s="7"/>
    </row>
    <row r="333" spans="1:16" ht="12.75" customHeight="1">
      <c r="A333" s="49" t="s">
        <v>654</v>
      </c>
      <c r="B333" s="2"/>
      <c r="D333" s="50" t="s">
        <v>655</v>
      </c>
      <c r="E333" s="109"/>
      <c r="F333" s="51">
        <v>9</v>
      </c>
      <c r="G333" s="52"/>
      <c r="H333" s="51">
        <v>7</v>
      </c>
      <c r="I333" s="52"/>
      <c r="J333" s="44" t="s">
        <v>759</v>
      </c>
      <c r="K333" s="82"/>
      <c r="L333" s="54" t="s">
        <v>787</v>
      </c>
      <c r="M333" s="50"/>
      <c r="N333" s="55" t="s">
        <v>797</v>
      </c>
      <c r="P333" s="7"/>
    </row>
    <row r="334" spans="1:16" ht="12.75" customHeight="1">
      <c r="A334" s="49" t="s">
        <v>656</v>
      </c>
      <c r="B334" s="2"/>
      <c r="C334" s="58"/>
      <c r="D334" s="50" t="s">
        <v>657</v>
      </c>
      <c r="E334" s="52"/>
      <c r="F334" s="51">
        <v>20</v>
      </c>
      <c r="G334" s="52"/>
      <c r="H334" s="51">
        <v>12</v>
      </c>
      <c r="I334" s="52"/>
      <c r="J334" s="44" t="s">
        <v>790</v>
      </c>
      <c r="K334" s="82"/>
      <c r="L334" s="54" t="s">
        <v>802</v>
      </c>
      <c r="M334" s="50"/>
      <c r="N334" s="55" t="s">
        <v>764</v>
      </c>
      <c r="P334" s="7"/>
    </row>
    <row r="335" spans="1:14" s="41" customFormat="1" ht="23.25" customHeight="1">
      <c r="A335" s="59" t="s">
        <v>658</v>
      </c>
      <c r="B335" s="41" t="s">
        <v>659</v>
      </c>
      <c r="D335" s="62"/>
      <c r="E335" s="61"/>
      <c r="F335" s="42">
        <v>11</v>
      </c>
      <c r="G335" s="61"/>
      <c r="H335" s="42">
        <v>11</v>
      </c>
      <c r="I335" s="61"/>
      <c r="J335" s="44" t="s">
        <v>759</v>
      </c>
      <c r="K335" s="79"/>
      <c r="L335" s="47" t="s">
        <v>813</v>
      </c>
      <c r="M335" s="62"/>
      <c r="N335" s="48" t="s">
        <v>780</v>
      </c>
    </row>
    <row r="336" spans="1:16" ht="12.75" customHeight="1">
      <c r="A336" s="63" t="s">
        <v>660</v>
      </c>
      <c r="B336" s="2"/>
      <c r="C336" s="7" t="s">
        <v>661</v>
      </c>
      <c r="D336" s="50"/>
      <c r="E336" s="52"/>
      <c r="F336" s="51">
        <v>10</v>
      </c>
      <c r="G336" s="52"/>
      <c r="H336" s="51">
        <v>10</v>
      </c>
      <c r="I336" s="52"/>
      <c r="J336" s="44" t="s">
        <v>759</v>
      </c>
      <c r="K336" s="82"/>
      <c r="L336" s="54" t="s">
        <v>786</v>
      </c>
      <c r="M336" s="50"/>
      <c r="N336" s="55" t="s">
        <v>765</v>
      </c>
      <c r="P336" s="7"/>
    </row>
    <row r="337" spans="1:16" ht="12.75" customHeight="1">
      <c r="A337" s="49" t="s">
        <v>662</v>
      </c>
      <c r="B337" s="2"/>
      <c r="C337" s="7" t="s">
        <v>663</v>
      </c>
      <c r="D337" s="50"/>
      <c r="E337" s="109"/>
      <c r="F337" s="51">
        <v>13</v>
      </c>
      <c r="G337" s="52"/>
      <c r="H337" s="51">
        <v>9</v>
      </c>
      <c r="I337" s="52"/>
      <c r="J337" s="44" t="s">
        <v>759</v>
      </c>
      <c r="K337" s="82"/>
      <c r="L337" s="54" t="s">
        <v>774</v>
      </c>
      <c r="M337" s="50"/>
      <c r="N337" s="55" t="s">
        <v>773</v>
      </c>
      <c r="P337" s="7"/>
    </row>
    <row r="338" spans="1:16" ht="12.75" customHeight="1">
      <c r="A338" s="49" t="s">
        <v>664</v>
      </c>
      <c r="B338" s="2"/>
      <c r="C338" s="7" t="s">
        <v>665</v>
      </c>
      <c r="D338" s="50"/>
      <c r="E338" s="109"/>
      <c r="F338" s="51">
        <v>14</v>
      </c>
      <c r="G338" s="52"/>
      <c r="H338" s="51">
        <v>18</v>
      </c>
      <c r="I338" s="52"/>
      <c r="J338" s="44" t="s">
        <v>759</v>
      </c>
      <c r="K338" s="82"/>
      <c r="L338" s="54" t="s">
        <v>793</v>
      </c>
      <c r="M338" s="50"/>
      <c r="N338" s="55" t="s">
        <v>821</v>
      </c>
      <c r="P338" s="7"/>
    </row>
    <row r="339" spans="1:16" ht="12.75" customHeight="1">
      <c r="A339" s="49" t="s">
        <v>666</v>
      </c>
      <c r="B339" s="2"/>
      <c r="C339" s="7" t="s">
        <v>667</v>
      </c>
      <c r="D339" s="50"/>
      <c r="E339" s="52"/>
      <c r="F339" s="51">
        <v>9</v>
      </c>
      <c r="G339" s="52"/>
      <c r="H339" s="51">
        <v>9</v>
      </c>
      <c r="I339" s="52"/>
      <c r="J339" s="44" t="s">
        <v>759</v>
      </c>
      <c r="K339" s="82"/>
      <c r="L339" s="54" t="s">
        <v>773</v>
      </c>
      <c r="M339" s="50"/>
      <c r="N339" s="55" t="s">
        <v>787</v>
      </c>
      <c r="P339" s="7"/>
    </row>
    <row r="340" spans="1:16" ht="12.75" customHeight="1">
      <c r="A340" s="49" t="s">
        <v>668</v>
      </c>
      <c r="B340" s="2"/>
      <c r="C340" s="7" t="s">
        <v>991</v>
      </c>
      <c r="D340" s="50"/>
      <c r="E340" s="52">
        <v>5</v>
      </c>
      <c r="F340" s="51">
        <v>37</v>
      </c>
      <c r="G340" s="52"/>
      <c r="H340" s="51">
        <v>57</v>
      </c>
      <c r="I340" s="52"/>
      <c r="J340" s="44" t="s">
        <v>799</v>
      </c>
      <c r="K340" s="82"/>
      <c r="L340" s="54" t="s">
        <v>909</v>
      </c>
      <c r="M340" s="50"/>
      <c r="N340" s="55" t="s">
        <v>910</v>
      </c>
      <c r="P340" s="7"/>
    </row>
    <row r="341" spans="1:16" ht="12.75" customHeight="1">
      <c r="A341" s="49" t="s">
        <v>669</v>
      </c>
      <c r="B341" s="2"/>
      <c r="C341" s="7" t="s">
        <v>670</v>
      </c>
      <c r="D341" s="50"/>
      <c r="E341" s="109"/>
      <c r="F341" s="51">
        <v>10</v>
      </c>
      <c r="G341" s="52"/>
      <c r="H341" s="51">
        <v>13</v>
      </c>
      <c r="I341" s="52"/>
      <c r="J341" s="44" t="s">
        <v>759</v>
      </c>
      <c r="K341" s="82"/>
      <c r="L341" s="54" t="s">
        <v>767</v>
      </c>
      <c r="M341" s="50"/>
      <c r="N341" s="55" t="s">
        <v>777</v>
      </c>
      <c r="P341" s="7"/>
    </row>
    <row r="342" spans="1:16" ht="12.75" customHeight="1">
      <c r="A342" s="49" t="s">
        <v>671</v>
      </c>
      <c r="B342" s="2"/>
      <c r="C342" s="7" t="s">
        <v>672</v>
      </c>
      <c r="D342" s="50"/>
      <c r="E342" s="109"/>
      <c r="F342" s="51">
        <v>8</v>
      </c>
      <c r="G342" s="52"/>
      <c r="H342" s="51">
        <v>7</v>
      </c>
      <c r="I342" s="52"/>
      <c r="J342" s="44" t="s">
        <v>759</v>
      </c>
      <c r="K342" s="82"/>
      <c r="L342" s="54" t="s">
        <v>789</v>
      </c>
      <c r="M342" s="50"/>
      <c r="N342" s="55" t="s">
        <v>789</v>
      </c>
      <c r="P342" s="7"/>
    </row>
    <row r="343" spans="1:16" ht="12.75" customHeight="1">
      <c r="A343" s="49" t="s">
        <v>673</v>
      </c>
      <c r="B343" s="2"/>
      <c r="C343" s="56" t="s">
        <v>674</v>
      </c>
      <c r="D343" s="50"/>
      <c r="E343" s="52"/>
      <c r="F343" s="51">
        <v>13</v>
      </c>
      <c r="G343" s="52"/>
      <c r="H343" s="51">
        <v>12</v>
      </c>
      <c r="I343" s="52"/>
      <c r="J343" s="44" t="s">
        <v>759</v>
      </c>
      <c r="K343" s="82"/>
      <c r="L343" s="54" t="s">
        <v>764</v>
      </c>
      <c r="M343" s="50"/>
      <c r="N343" s="55" t="s">
        <v>795</v>
      </c>
      <c r="P343" s="7"/>
    </row>
    <row r="344" spans="1:16" ht="12.75" customHeight="1">
      <c r="A344" s="49" t="s">
        <v>675</v>
      </c>
      <c r="B344" s="2"/>
      <c r="C344" s="7" t="s">
        <v>676</v>
      </c>
      <c r="D344" s="50"/>
      <c r="E344" s="109"/>
      <c r="F344" s="51">
        <v>11</v>
      </c>
      <c r="G344" s="52"/>
      <c r="H344" s="51">
        <v>9</v>
      </c>
      <c r="I344" s="52"/>
      <c r="J344" s="44" t="s">
        <v>759</v>
      </c>
      <c r="K344" s="82"/>
      <c r="L344" s="54" t="s">
        <v>776</v>
      </c>
      <c r="M344" s="50"/>
      <c r="N344" s="55" t="s">
        <v>779</v>
      </c>
      <c r="P344" s="7"/>
    </row>
    <row r="345" spans="1:16" ht="12.75" customHeight="1">
      <c r="A345" s="49" t="s">
        <v>677</v>
      </c>
      <c r="B345" s="2"/>
      <c r="C345" s="58" t="s">
        <v>678</v>
      </c>
      <c r="D345" s="50"/>
      <c r="E345" s="52"/>
      <c r="F345" s="51">
        <v>14</v>
      </c>
      <c r="G345" s="52"/>
      <c r="H345" s="51">
        <v>12</v>
      </c>
      <c r="I345" s="52"/>
      <c r="J345" s="44" t="s">
        <v>759</v>
      </c>
      <c r="K345" s="82"/>
      <c r="L345" s="54" t="s">
        <v>766</v>
      </c>
      <c r="M345" s="50"/>
      <c r="N345" s="55" t="s">
        <v>776</v>
      </c>
      <c r="P345" s="7"/>
    </row>
    <row r="346" spans="1:16" ht="12.75" customHeight="1">
      <c r="A346" s="49" t="s">
        <v>679</v>
      </c>
      <c r="B346" s="2"/>
      <c r="C346" s="7" t="s">
        <v>680</v>
      </c>
      <c r="D346" s="50"/>
      <c r="E346" s="109"/>
      <c r="F346" s="51">
        <v>8</v>
      </c>
      <c r="G346" s="52"/>
      <c r="H346" s="51">
        <v>6</v>
      </c>
      <c r="I346" s="52"/>
      <c r="J346" s="44" t="s">
        <v>759</v>
      </c>
      <c r="K346" s="82"/>
      <c r="L346" s="54" t="s">
        <v>798</v>
      </c>
      <c r="M346" s="50"/>
      <c r="N346" s="55" t="s">
        <v>879</v>
      </c>
      <c r="P346" s="7"/>
    </row>
    <row r="347" spans="1:16" ht="12.75" customHeight="1">
      <c r="A347" s="49" t="s">
        <v>681</v>
      </c>
      <c r="B347" s="2"/>
      <c r="C347" s="7" t="s">
        <v>682</v>
      </c>
      <c r="D347" s="50"/>
      <c r="E347" s="52"/>
      <c r="F347" s="51">
        <v>11</v>
      </c>
      <c r="G347" s="52"/>
      <c r="H347" s="51">
        <v>10</v>
      </c>
      <c r="I347" s="52"/>
      <c r="J347" s="44" t="s">
        <v>759</v>
      </c>
      <c r="K347" s="82"/>
      <c r="L347" s="54" t="s">
        <v>786</v>
      </c>
      <c r="M347" s="50"/>
      <c r="N347" s="55" t="s">
        <v>767</v>
      </c>
      <c r="P347" s="7"/>
    </row>
    <row r="348" spans="1:16" ht="12.75" customHeight="1">
      <c r="A348" s="57" t="s">
        <v>683</v>
      </c>
      <c r="B348" s="2"/>
      <c r="C348" s="7" t="s">
        <v>684</v>
      </c>
      <c r="D348" s="50"/>
      <c r="E348" s="52"/>
      <c r="F348" s="51">
        <v>9</v>
      </c>
      <c r="G348" s="52"/>
      <c r="H348" s="51">
        <v>11</v>
      </c>
      <c r="I348" s="52"/>
      <c r="J348" s="44" t="s">
        <v>799</v>
      </c>
      <c r="K348" s="82"/>
      <c r="L348" s="54" t="s">
        <v>794</v>
      </c>
      <c r="M348" s="50"/>
      <c r="N348" s="55" t="s">
        <v>815</v>
      </c>
      <c r="P348" s="7"/>
    </row>
    <row r="349" spans="1:16" ht="12.75" customHeight="1">
      <c r="A349" s="57" t="s">
        <v>685</v>
      </c>
      <c r="B349" s="2"/>
      <c r="D349" s="50" t="s">
        <v>686</v>
      </c>
      <c r="E349" s="52"/>
      <c r="F349" s="51">
        <v>9</v>
      </c>
      <c r="G349" s="52"/>
      <c r="H349" s="51">
        <v>9</v>
      </c>
      <c r="I349" s="52"/>
      <c r="J349" s="44" t="s">
        <v>759</v>
      </c>
      <c r="K349" s="82"/>
      <c r="L349" s="54" t="s">
        <v>773</v>
      </c>
      <c r="M349" s="50"/>
      <c r="N349" s="55" t="s">
        <v>798</v>
      </c>
      <c r="P349" s="7"/>
    </row>
    <row r="350" spans="1:16" ht="12.75" customHeight="1">
      <c r="A350" s="57" t="s">
        <v>687</v>
      </c>
      <c r="B350" s="2"/>
      <c r="D350" s="50" t="s">
        <v>688</v>
      </c>
      <c r="E350" s="52"/>
      <c r="F350" s="51">
        <v>15</v>
      </c>
      <c r="G350" s="52"/>
      <c r="H350" s="51">
        <v>18</v>
      </c>
      <c r="I350" s="52"/>
      <c r="J350" s="44" t="s">
        <v>759</v>
      </c>
      <c r="K350" s="82"/>
      <c r="L350" s="54" t="s">
        <v>768</v>
      </c>
      <c r="M350" s="50"/>
      <c r="N350" s="55" t="s">
        <v>911</v>
      </c>
      <c r="P350" s="7"/>
    </row>
    <row r="351" spans="1:16" ht="12.75" customHeight="1">
      <c r="A351" s="49" t="s">
        <v>689</v>
      </c>
      <c r="B351" s="2"/>
      <c r="D351" s="50" t="s">
        <v>690</v>
      </c>
      <c r="E351" s="52"/>
      <c r="F351" s="51">
        <v>6</v>
      </c>
      <c r="G351" s="52"/>
      <c r="H351" s="51">
        <v>9</v>
      </c>
      <c r="I351" s="52"/>
      <c r="J351" s="44" t="s">
        <v>759</v>
      </c>
      <c r="K351" s="82"/>
      <c r="L351" s="54" t="s">
        <v>879</v>
      </c>
      <c r="M351" s="50"/>
      <c r="N351" s="55" t="s">
        <v>773</v>
      </c>
      <c r="P351" s="7"/>
    </row>
    <row r="352" spans="1:16" ht="12.75" customHeight="1">
      <c r="A352" s="49" t="s">
        <v>691</v>
      </c>
      <c r="B352" s="2"/>
      <c r="C352" s="58"/>
      <c r="D352" s="50" t="s">
        <v>692</v>
      </c>
      <c r="E352" s="52"/>
      <c r="F352" s="51">
        <v>9</v>
      </c>
      <c r="G352" s="52"/>
      <c r="H352" s="51">
        <v>12</v>
      </c>
      <c r="I352" s="52"/>
      <c r="J352" s="44" t="s">
        <v>759</v>
      </c>
      <c r="K352" s="82"/>
      <c r="L352" s="54" t="s">
        <v>773</v>
      </c>
      <c r="M352" s="50"/>
      <c r="N352" s="55" t="s">
        <v>777</v>
      </c>
      <c r="P352" s="7"/>
    </row>
    <row r="353" spans="1:16" ht="12.75" customHeight="1">
      <c r="A353" s="57" t="s">
        <v>693</v>
      </c>
      <c r="B353" s="2"/>
      <c r="D353" s="50" t="s">
        <v>694</v>
      </c>
      <c r="E353" s="52"/>
      <c r="F353" s="51">
        <v>6</v>
      </c>
      <c r="G353" s="52"/>
      <c r="H353" s="51">
        <v>9</v>
      </c>
      <c r="I353" s="52"/>
      <c r="J353" s="44" t="s">
        <v>759</v>
      </c>
      <c r="K353" s="82"/>
      <c r="L353" s="54" t="s">
        <v>879</v>
      </c>
      <c r="M353" s="50"/>
      <c r="N353" s="55" t="s">
        <v>773</v>
      </c>
      <c r="P353" s="7"/>
    </row>
    <row r="354" spans="1:16" ht="12.75" customHeight="1">
      <c r="A354" s="49" t="s">
        <v>695</v>
      </c>
      <c r="B354" s="2"/>
      <c r="D354" s="50" t="s">
        <v>696</v>
      </c>
      <c r="E354" s="109"/>
      <c r="F354" s="51">
        <v>9</v>
      </c>
      <c r="G354" s="52"/>
      <c r="H354" s="51">
        <v>11</v>
      </c>
      <c r="I354" s="52"/>
      <c r="J354" s="44" t="s">
        <v>759</v>
      </c>
      <c r="K354" s="82"/>
      <c r="L354" s="54" t="s">
        <v>787</v>
      </c>
      <c r="M354" s="50"/>
      <c r="N354" s="55" t="s">
        <v>786</v>
      </c>
      <c r="P354" s="7"/>
    </row>
    <row r="355" spans="1:16" ht="12.75" customHeight="1">
      <c r="A355" s="49" t="s">
        <v>697</v>
      </c>
      <c r="B355" s="2"/>
      <c r="D355" s="50" t="s">
        <v>698</v>
      </c>
      <c r="E355" s="109"/>
      <c r="F355" s="51">
        <v>7</v>
      </c>
      <c r="G355" s="52"/>
      <c r="H355" s="51">
        <v>8</v>
      </c>
      <c r="I355" s="52"/>
      <c r="J355" s="44" t="s">
        <v>759</v>
      </c>
      <c r="K355" s="82"/>
      <c r="L355" s="54" t="s">
        <v>844</v>
      </c>
      <c r="M355" s="50"/>
      <c r="N355" s="55" t="s">
        <v>800</v>
      </c>
      <c r="P355" s="7"/>
    </row>
    <row r="356" spans="1:16" ht="12.75" customHeight="1">
      <c r="A356" s="49" t="s">
        <v>699</v>
      </c>
      <c r="B356" s="2"/>
      <c r="D356" s="50" t="s">
        <v>700</v>
      </c>
      <c r="E356" s="109"/>
      <c r="F356" s="51">
        <v>8</v>
      </c>
      <c r="G356" s="52"/>
      <c r="H356" s="51">
        <v>9</v>
      </c>
      <c r="I356" s="52"/>
      <c r="J356" s="44" t="s">
        <v>759</v>
      </c>
      <c r="K356" s="82"/>
      <c r="L356" s="54" t="s">
        <v>798</v>
      </c>
      <c r="M356" s="50"/>
      <c r="N356" s="55" t="s">
        <v>787</v>
      </c>
      <c r="P356" s="7"/>
    </row>
    <row r="357" spans="1:16" ht="12.75" customHeight="1">
      <c r="A357" s="49" t="s">
        <v>701</v>
      </c>
      <c r="B357" s="2"/>
      <c r="C357" s="7" t="s">
        <v>702</v>
      </c>
      <c r="D357" s="50"/>
      <c r="E357" s="109"/>
      <c r="F357" s="51">
        <v>11</v>
      </c>
      <c r="G357" s="52"/>
      <c r="H357" s="51">
        <v>11</v>
      </c>
      <c r="I357" s="52"/>
      <c r="J357" s="44" t="s">
        <v>759</v>
      </c>
      <c r="K357" s="82"/>
      <c r="L357" s="54" t="s">
        <v>912</v>
      </c>
      <c r="M357" s="50"/>
      <c r="N357" s="55" t="s">
        <v>771</v>
      </c>
      <c r="P357" s="7"/>
    </row>
    <row r="358" spans="1:16" ht="12.75" customHeight="1">
      <c r="A358" s="49" t="s">
        <v>703</v>
      </c>
      <c r="B358" s="2"/>
      <c r="D358" s="50" t="s">
        <v>704</v>
      </c>
      <c r="E358" s="109"/>
      <c r="F358" s="51">
        <v>13</v>
      </c>
      <c r="G358" s="52"/>
      <c r="H358" s="51">
        <v>11</v>
      </c>
      <c r="I358" s="52"/>
      <c r="J358" s="44" t="s">
        <v>759</v>
      </c>
      <c r="K358" s="82"/>
      <c r="L358" s="54" t="s">
        <v>763</v>
      </c>
      <c r="M358" s="50"/>
      <c r="N358" s="55" t="s">
        <v>764</v>
      </c>
      <c r="P358" s="7"/>
    </row>
    <row r="359" spans="1:16" ht="12.75" customHeight="1">
      <c r="A359" s="49" t="s">
        <v>705</v>
      </c>
      <c r="B359" s="2"/>
      <c r="D359" s="50" t="s">
        <v>706</v>
      </c>
      <c r="E359" s="109"/>
      <c r="F359" s="51">
        <v>10</v>
      </c>
      <c r="G359" s="52"/>
      <c r="H359" s="51">
        <v>12</v>
      </c>
      <c r="I359" s="52"/>
      <c r="J359" s="44" t="s">
        <v>759</v>
      </c>
      <c r="K359" s="82"/>
      <c r="L359" s="54" t="s">
        <v>786</v>
      </c>
      <c r="M359" s="50"/>
      <c r="N359" s="55" t="s">
        <v>764</v>
      </c>
      <c r="P359" s="7"/>
    </row>
    <row r="360" spans="1:16" ht="12.75" customHeight="1">
      <c r="A360" s="49" t="s">
        <v>707</v>
      </c>
      <c r="B360" s="2"/>
      <c r="D360" s="50" t="s">
        <v>708</v>
      </c>
      <c r="E360" s="109"/>
      <c r="F360" s="51">
        <v>12</v>
      </c>
      <c r="G360" s="52"/>
      <c r="H360" s="51">
        <v>11</v>
      </c>
      <c r="I360" s="52"/>
      <c r="J360" s="44" t="s">
        <v>759</v>
      </c>
      <c r="K360" s="82"/>
      <c r="L360" s="54" t="s">
        <v>777</v>
      </c>
      <c r="M360" s="50"/>
      <c r="N360" s="55" t="s">
        <v>764</v>
      </c>
      <c r="P360" s="7"/>
    </row>
    <row r="361" spans="1:16" ht="12.75" customHeight="1">
      <c r="A361" s="49" t="s">
        <v>709</v>
      </c>
      <c r="B361" s="2"/>
      <c r="D361" s="50" t="s">
        <v>710</v>
      </c>
      <c r="E361" s="109"/>
      <c r="F361" s="51">
        <v>10</v>
      </c>
      <c r="G361" s="52"/>
      <c r="H361" s="51">
        <v>10</v>
      </c>
      <c r="I361" s="52"/>
      <c r="J361" s="44" t="s">
        <v>759</v>
      </c>
      <c r="K361" s="82"/>
      <c r="L361" s="54" t="s">
        <v>786</v>
      </c>
      <c r="M361" s="50"/>
      <c r="N361" s="55" t="s">
        <v>765</v>
      </c>
      <c r="P361" s="7"/>
    </row>
    <row r="362" spans="1:16" ht="12.75" customHeight="1">
      <c r="A362" s="57" t="s">
        <v>711</v>
      </c>
      <c r="B362" s="2"/>
      <c r="D362" s="50" t="s">
        <v>712</v>
      </c>
      <c r="E362" s="52"/>
      <c r="F362" s="51">
        <v>9</v>
      </c>
      <c r="G362" s="52"/>
      <c r="H362" s="51">
        <v>8</v>
      </c>
      <c r="I362" s="52"/>
      <c r="J362" s="44" t="s">
        <v>759</v>
      </c>
      <c r="K362" s="82"/>
      <c r="L362" s="54" t="s">
        <v>779</v>
      </c>
      <c r="M362" s="50"/>
      <c r="N362" s="55" t="s">
        <v>773</v>
      </c>
      <c r="P362" s="7"/>
    </row>
    <row r="363" spans="1:16" ht="12.75" customHeight="1">
      <c r="A363" s="49" t="s">
        <v>713</v>
      </c>
      <c r="B363" s="2"/>
      <c r="D363" s="50" t="s">
        <v>714</v>
      </c>
      <c r="E363" s="109"/>
      <c r="F363" s="51">
        <v>12</v>
      </c>
      <c r="G363" s="52"/>
      <c r="H363" s="51">
        <v>13</v>
      </c>
      <c r="I363" s="52"/>
      <c r="J363" s="44" t="s">
        <v>759</v>
      </c>
      <c r="K363" s="82"/>
      <c r="L363" s="54" t="s">
        <v>777</v>
      </c>
      <c r="M363" s="50"/>
      <c r="N363" s="55" t="s">
        <v>774</v>
      </c>
      <c r="P363" s="7"/>
    </row>
    <row r="364" spans="1:16" ht="12.75" customHeight="1">
      <c r="A364" s="49" t="s">
        <v>715</v>
      </c>
      <c r="B364" s="2"/>
      <c r="C364" s="7" t="s">
        <v>716</v>
      </c>
      <c r="D364" s="50"/>
      <c r="E364" s="109"/>
      <c r="F364" s="51">
        <v>11</v>
      </c>
      <c r="G364" s="52"/>
      <c r="H364" s="51">
        <v>13</v>
      </c>
      <c r="I364" s="52"/>
      <c r="J364" s="44" t="s">
        <v>799</v>
      </c>
      <c r="K364" s="82"/>
      <c r="L364" s="54" t="s">
        <v>815</v>
      </c>
      <c r="M364" s="50"/>
      <c r="N364" s="55" t="s">
        <v>771</v>
      </c>
      <c r="P364" s="7"/>
    </row>
    <row r="365" spans="1:16" ht="12.75" customHeight="1">
      <c r="A365" s="49" t="s">
        <v>717</v>
      </c>
      <c r="B365" s="2"/>
      <c r="D365" s="50" t="s">
        <v>718</v>
      </c>
      <c r="E365" s="109"/>
      <c r="F365" s="51">
        <v>11</v>
      </c>
      <c r="G365" s="52"/>
      <c r="H365" s="51">
        <v>16</v>
      </c>
      <c r="I365" s="52"/>
      <c r="J365" s="44" t="s">
        <v>799</v>
      </c>
      <c r="K365" s="82"/>
      <c r="L365" s="54" t="s">
        <v>777</v>
      </c>
      <c r="M365" s="50"/>
      <c r="N365" s="55" t="s">
        <v>768</v>
      </c>
      <c r="P365" s="7"/>
    </row>
    <row r="366" spans="1:16" ht="12.75" customHeight="1">
      <c r="A366" s="49" t="s">
        <v>719</v>
      </c>
      <c r="B366" s="2"/>
      <c r="D366" s="50" t="s">
        <v>720</v>
      </c>
      <c r="E366" s="109"/>
      <c r="F366" s="51">
        <v>10</v>
      </c>
      <c r="G366" s="52"/>
      <c r="H366" s="51">
        <v>11</v>
      </c>
      <c r="I366" s="52"/>
      <c r="J366" s="44" t="s">
        <v>759</v>
      </c>
      <c r="K366" s="82"/>
      <c r="L366" s="54" t="s">
        <v>786</v>
      </c>
      <c r="M366" s="50"/>
      <c r="N366" s="55" t="s">
        <v>786</v>
      </c>
      <c r="P366" s="7"/>
    </row>
    <row r="367" spans="1:16" ht="12.75" customHeight="1">
      <c r="A367" s="49" t="s">
        <v>721</v>
      </c>
      <c r="B367" s="2"/>
      <c r="D367" s="50" t="s">
        <v>722</v>
      </c>
      <c r="E367" s="109"/>
      <c r="F367" s="51">
        <v>6</v>
      </c>
      <c r="G367" s="52"/>
      <c r="H367" s="51">
        <v>12</v>
      </c>
      <c r="I367" s="52"/>
      <c r="J367" s="44" t="s">
        <v>799</v>
      </c>
      <c r="K367" s="82"/>
      <c r="L367" s="54" t="s">
        <v>877</v>
      </c>
      <c r="M367" s="50"/>
      <c r="N367" s="55" t="s">
        <v>764</v>
      </c>
      <c r="P367" s="7"/>
    </row>
    <row r="368" spans="1:16" ht="12.75" customHeight="1">
      <c r="A368" s="49" t="s">
        <v>723</v>
      </c>
      <c r="B368" s="2"/>
      <c r="C368" s="58"/>
      <c r="D368" s="50" t="s">
        <v>724</v>
      </c>
      <c r="E368" s="52"/>
      <c r="F368" s="51">
        <v>13</v>
      </c>
      <c r="G368" s="52"/>
      <c r="H368" s="51">
        <v>16</v>
      </c>
      <c r="I368" s="52"/>
      <c r="J368" s="44" t="s">
        <v>759</v>
      </c>
      <c r="K368" s="82"/>
      <c r="L368" s="54" t="s">
        <v>795</v>
      </c>
      <c r="M368" s="50"/>
      <c r="N368" s="55" t="s">
        <v>770</v>
      </c>
      <c r="P368" s="7"/>
    </row>
    <row r="369" spans="1:16" ht="12.75" customHeight="1">
      <c r="A369" s="49" t="s">
        <v>725</v>
      </c>
      <c r="B369" s="2"/>
      <c r="D369" s="50" t="s">
        <v>726</v>
      </c>
      <c r="E369" s="52"/>
      <c r="F369" s="51">
        <v>11</v>
      </c>
      <c r="G369" s="52"/>
      <c r="H369" s="51">
        <v>11</v>
      </c>
      <c r="I369" s="52"/>
      <c r="J369" s="44" t="s">
        <v>759</v>
      </c>
      <c r="K369" s="82"/>
      <c r="L369" s="54" t="s">
        <v>786</v>
      </c>
      <c r="M369" s="50"/>
      <c r="N369" s="55" t="s">
        <v>764</v>
      </c>
      <c r="P369" s="7"/>
    </row>
    <row r="370" spans="1:16" ht="12.75" customHeight="1">
      <c r="A370" s="57" t="s">
        <v>727</v>
      </c>
      <c r="B370" s="2"/>
      <c r="D370" s="50" t="s">
        <v>728</v>
      </c>
      <c r="E370" s="52"/>
      <c r="F370" s="51">
        <v>10</v>
      </c>
      <c r="G370" s="52"/>
      <c r="H370" s="51">
        <v>11</v>
      </c>
      <c r="I370" s="52"/>
      <c r="J370" s="44" t="s">
        <v>759</v>
      </c>
      <c r="K370" s="82"/>
      <c r="L370" s="54" t="s">
        <v>765</v>
      </c>
      <c r="M370" s="50"/>
      <c r="N370" s="55" t="s">
        <v>810</v>
      </c>
      <c r="P370" s="7"/>
    </row>
    <row r="371" spans="1:16" ht="12.75" customHeight="1">
      <c r="A371" s="49" t="s">
        <v>729</v>
      </c>
      <c r="B371" s="2"/>
      <c r="C371" s="7" t="s">
        <v>730</v>
      </c>
      <c r="D371" s="50"/>
      <c r="E371" s="109"/>
      <c r="F371" s="51">
        <v>10</v>
      </c>
      <c r="G371" s="52"/>
      <c r="H371" s="51">
        <v>11</v>
      </c>
      <c r="I371" s="52"/>
      <c r="J371" s="44" t="s">
        <v>759</v>
      </c>
      <c r="K371" s="82"/>
      <c r="L371" s="54" t="s">
        <v>761</v>
      </c>
      <c r="M371" s="50"/>
      <c r="N371" s="55" t="s">
        <v>906</v>
      </c>
      <c r="P371" s="7"/>
    </row>
    <row r="372" spans="1:16" ht="12.75" customHeight="1">
      <c r="A372" s="49" t="s">
        <v>731</v>
      </c>
      <c r="B372" s="2"/>
      <c r="D372" s="50" t="s">
        <v>732</v>
      </c>
      <c r="E372" s="109"/>
      <c r="F372" s="51">
        <v>7</v>
      </c>
      <c r="G372" s="52"/>
      <c r="H372" s="51">
        <v>11</v>
      </c>
      <c r="I372" s="52"/>
      <c r="J372" s="44" t="s">
        <v>759</v>
      </c>
      <c r="K372" s="82"/>
      <c r="L372" s="54" t="s">
        <v>844</v>
      </c>
      <c r="M372" s="50"/>
      <c r="N372" s="55" t="s">
        <v>764</v>
      </c>
      <c r="P372" s="7"/>
    </row>
    <row r="373" spans="1:16" ht="12.75" customHeight="1">
      <c r="A373" s="49" t="s">
        <v>733</v>
      </c>
      <c r="B373" s="2"/>
      <c r="D373" s="50" t="s">
        <v>734</v>
      </c>
      <c r="E373" s="109"/>
      <c r="F373" s="51">
        <v>13</v>
      </c>
      <c r="G373" s="52"/>
      <c r="H373" s="51">
        <v>12</v>
      </c>
      <c r="I373" s="52"/>
      <c r="J373" s="44" t="s">
        <v>759</v>
      </c>
      <c r="K373" s="82"/>
      <c r="L373" s="54" t="s">
        <v>766</v>
      </c>
      <c r="M373" s="50"/>
      <c r="N373" s="55" t="s">
        <v>777</v>
      </c>
      <c r="P373" s="7"/>
    </row>
    <row r="374" spans="1:16" ht="12.75" customHeight="1">
      <c r="A374" s="49" t="s">
        <v>735</v>
      </c>
      <c r="B374" s="2"/>
      <c r="D374" s="50" t="s">
        <v>736</v>
      </c>
      <c r="E374" s="109"/>
      <c r="F374" s="51">
        <v>9</v>
      </c>
      <c r="G374" s="52"/>
      <c r="H374" s="51">
        <v>8</v>
      </c>
      <c r="I374" s="52"/>
      <c r="J374" s="44" t="s">
        <v>759</v>
      </c>
      <c r="K374" s="82"/>
      <c r="L374" s="54" t="s">
        <v>773</v>
      </c>
      <c r="M374" s="50"/>
      <c r="N374" s="55" t="s">
        <v>798</v>
      </c>
      <c r="P374" s="7"/>
    </row>
    <row r="375" spans="1:16" ht="12.75" customHeight="1">
      <c r="A375" s="49" t="s">
        <v>737</v>
      </c>
      <c r="B375" s="2"/>
      <c r="D375" s="50" t="s">
        <v>738</v>
      </c>
      <c r="E375" s="109"/>
      <c r="F375" s="51">
        <v>14</v>
      </c>
      <c r="G375" s="52"/>
      <c r="H375" s="51">
        <v>14</v>
      </c>
      <c r="I375" s="52"/>
      <c r="J375" s="44" t="s">
        <v>759</v>
      </c>
      <c r="K375" s="82"/>
      <c r="L375" s="54" t="s">
        <v>766</v>
      </c>
      <c r="M375" s="50"/>
      <c r="N375" s="55" t="s">
        <v>766</v>
      </c>
      <c r="P375" s="7"/>
    </row>
    <row r="376" spans="1:16" ht="12.75" customHeight="1">
      <c r="A376" s="49" t="s">
        <v>739</v>
      </c>
      <c r="B376" s="2"/>
      <c r="D376" s="50" t="s">
        <v>740</v>
      </c>
      <c r="E376" s="109"/>
      <c r="F376" s="51">
        <v>9</v>
      </c>
      <c r="G376" s="52"/>
      <c r="H376" s="51">
        <v>13</v>
      </c>
      <c r="I376" s="52"/>
      <c r="J376" s="44" t="s">
        <v>759</v>
      </c>
      <c r="K376" s="82"/>
      <c r="L376" s="54" t="s">
        <v>787</v>
      </c>
      <c r="M376" s="50"/>
      <c r="N376" s="55" t="s">
        <v>763</v>
      </c>
      <c r="P376" s="7"/>
    </row>
    <row r="377" spans="1:19" s="41" customFormat="1" ht="23.25" customHeight="1" thickBot="1">
      <c r="A377" s="28" t="s">
        <v>741</v>
      </c>
      <c r="B377" s="28" t="s">
        <v>742</v>
      </c>
      <c r="C377" s="67"/>
      <c r="D377" s="67"/>
      <c r="E377" s="110"/>
      <c r="F377" s="68">
        <v>10</v>
      </c>
      <c r="G377" s="84"/>
      <c r="H377" s="68">
        <v>10</v>
      </c>
      <c r="I377" s="69"/>
      <c r="J377" s="85" t="s">
        <v>759</v>
      </c>
      <c r="K377" s="79"/>
      <c r="L377" s="86" t="s">
        <v>913</v>
      </c>
      <c r="M377" s="87"/>
      <c r="N377" s="73" t="s">
        <v>913</v>
      </c>
      <c r="S377" s="123"/>
    </row>
    <row r="378" spans="1:14" ht="14.25" customHeight="1">
      <c r="A378" s="21" t="s">
        <v>987</v>
      </c>
      <c r="B378" s="66"/>
      <c r="C378" s="22"/>
      <c r="D378" s="22"/>
      <c r="E378" s="22"/>
      <c r="F378" s="74"/>
      <c r="G378" s="75"/>
      <c r="H378" s="75"/>
      <c r="I378" s="75"/>
      <c r="J378" s="75"/>
      <c r="K378" s="75"/>
      <c r="L378" s="75"/>
      <c r="M378" s="75"/>
      <c r="N378" s="75"/>
    </row>
    <row r="379" spans="1:14" ht="14.25" customHeight="1">
      <c r="A379" s="21" t="s">
        <v>988</v>
      </c>
      <c r="B379" s="66"/>
      <c r="C379" s="22"/>
      <c r="D379" s="22"/>
      <c r="E379" s="22"/>
      <c r="F379" s="74"/>
      <c r="G379" s="75"/>
      <c r="H379" s="75"/>
      <c r="I379" s="75"/>
      <c r="J379" s="75"/>
      <c r="K379" s="75"/>
      <c r="L379" s="75"/>
      <c r="M379" s="75"/>
      <c r="N379" s="75"/>
    </row>
    <row r="380" spans="1:14" ht="14.25" customHeight="1">
      <c r="A380" s="2" t="s">
        <v>743</v>
      </c>
      <c r="B380" s="21"/>
      <c r="C380" s="21"/>
      <c r="F380" s="52"/>
      <c r="H380" s="76"/>
      <c r="K380" s="76"/>
      <c r="L380" s="76"/>
      <c r="N380" s="77"/>
    </row>
    <row r="381" spans="1:14" ht="14.25" customHeight="1">
      <c r="A381" s="2" t="s">
        <v>744</v>
      </c>
      <c r="B381" s="21"/>
      <c r="C381" s="21"/>
      <c r="F381" s="52"/>
      <c r="H381" s="76"/>
      <c r="K381" s="76"/>
      <c r="L381" s="76"/>
      <c r="N381" s="77"/>
    </row>
    <row r="382" spans="1:14" ht="14.25" customHeight="1">
      <c r="A382" s="21" t="s">
        <v>745</v>
      </c>
      <c r="F382" s="52"/>
      <c r="G382" s="7"/>
      <c r="H382" s="7"/>
      <c r="I382" s="7"/>
      <c r="J382" s="7"/>
      <c r="K382" s="7"/>
      <c r="L382" s="7"/>
      <c r="M382" s="7"/>
      <c r="N382" s="77"/>
    </row>
    <row r="383" spans="1:14" ht="14.25" customHeight="1">
      <c r="A383" s="21" t="s">
        <v>746</v>
      </c>
      <c r="F383" s="52"/>
      <c r="G383" s="7"/>
      <c r="H383" s="7"/>
      <c r="I383" s="7"/>
      <c r="J383" s="7"/>
      <c r="K383" s="7"/>
      <c r="L383" s="7"/>
      <c r="M383" s="7"/>
      <c r="N383" s="77"/>
    </row>
    <row r="384" spans="1:14" ht="14.25" customHeight="1">
      <c r="A384" s="21" t="s">
        <v>1000</v>
      </c>
      <c r="F384" s="52"/>
      <c r="G384" s="7"/>
      <c r="H384" s="7"/>
      <c r="I384" s="7"/>
      <c r="J384" s="7"/>
      <c r="K384" s="7"/>
      <c r="L384" s="7"/>
      <c r="M384" s="7"/>
      <c r="N384" s="76"/>
    </row>
    <row r="385" spans="1:14" ht="14.25" customHeight="1">
      <c r="A385" s="21" t="s">
        <v>1001</v>
      </c>
      <c r="F385" s="52"/>
      <c r="G385" s="7"/>
      <c r="H385" s="7"/>
      <c r="I385" s="7"/>
      <c r="J385" s="7"/>
      <c r="K385" s="7"/>
      <c r="L385" s="7"/>
      <c r="M385" s="7"/>
      <c r="N385" s="76"/>
    </row>
    <row r="386" spans="1:14" ht="14.25" customHeight="1">
      <c r="A386" s="21" t="s">
        <v>990</v>
      </c>
      <c r="F386" s="52"/>
      <c r="G386" s="7"/>
      <c r="H386" s="7"/>
      <c r="I386" s="7"/>
      <c r="J386" s="7"/>
      <c r="K386" s="7"/>
      <c r="L386" s="7"/>
      <c r="M386" s="7"/>
      <c r="N386" s="76"/>
    </row>
    <row r="387" spans="1:14" ht="14.25" customHeight="1">
      <c r="A387" s="21" t="s">
        <v>989</v>
      </c>
      <c r="F387" s="52"/>
      <c r="G387" s="7"/>
      <c r="H387" s="7"/>
      <c r="I387" s="7"/>
      <c r="J387" s="7"/>
      <c r="K387" s="7"/>
      <c r="L387" s="7"/>
      <c r="M387" s="7"/>
      <c r="N387" s="76"/>
    </row>
    <row r="388" spans="1:14" ht="14.25" customHeight="1">
      <c r="A388" s="21" t="s">
        <v>747</v>
      </c>
      <c r="F388" s="52"/>
      <c r="G388" s="7"/>
      <c r="H388" s="7"/>
      <c r="I388" s="7"/>
      <c r="J388" s="7"/>
      <c r="K388" s="7"/>
      <c r="L388" s="7"/>
      <c r="M388" s="7"/>
      <c r="N388" s="76"/>
    </row>
    <row r="389" spans="6:14" ht="9.75" customHeight="1">
      <c r="F389" s="52"/>
      <c r="G389" s="7"/>
      <c r="H389" s="7"/>
      <c r="I389" s="7"/>
      <c r="J389" s="7"/>
      <c r="K389" s="7"/>
      <c r="L389" s="7"/>
      <c r="M389" s="7"/>
      <c r="N389" s="76"/>
    </row>
    <row r="390" spans="6:14" ht="14.25" customHeight="1">
      <c r="F390" s="52"/>
      <c r="H390" s="76"/>
      <c r="K390" s="76"/>
      <c r="L390" s="76"/>
      <c r="N390" s="77" t="s">
        <v>748</v>
      </c>
    </row>
    <row r="391" spans="1:14" ht="14.25" customHeight="1">
      <c r="A391" s="106" t="s">
        <v>985</v>
      </c>
      <c r="F391" s="52"/>
      <c r="H391" s="76"/>
      <c r="K391" s="76"/>
      <c r="L391" s="76"/>
      <c r="N391" s="77" t="s">
        <v>750</v>
      </c>
    </row>
    <row r="392" spans="1:14" ht="14.25" customHeight="1">
      <c r="A392" s="2" t="s">
        <v>749</v>
      </c>
      <c r="F392" s="52"/>
      <c r="H392" s="76"/>
      <c r="K392" s="76"/>
      <c r="L392" s="76"/>
      <c r="N392" s="77" t="s">
        <v>752</v>
      </c>
    </row>
    <row r="393" spans="1:14" ht="14.25" customHeight="1">
      <c r="A393" s="2" t="s">
        <v>751</v>
      </c>
      <c r="F393" s="78"/>
      <c r="H393" s="76"/>
      <c r="J393" s="52"/>
      <c r="M393" s="52"/>
      <c r="N393" s="76"/>
    </row>
    <row r="394" spans="1:14" ht="14.25" customHeight="1">
      <c r="A394" s="105" t="s">
        <v>2</v>
      </c>
      <c r="F394" s="78"/>
      <c r="H394" s="76"/>
      <c r="J394" s="52"/>
      <c r="M394" s="52"/>
      <c r="N394" s="76"/>
    </row>
  </sheetData>
  <sheetProtection/>
  <mergeCells count="4">
    <mergeCell ref="Q7:Q8"/>
    <mergeCell ref="F7:H7"/>
    <mergeCell ref="J7:J8"/>
    <mergeCell ref="L7:N7"/>
  </mergeCells>
  <conditionalFormatting sqref="J9:J377">
    <cfRule type="cellIs" priority="1" dxfId="0" operator="equal" stopIfTrue="1">
      <formula>1</formula>
    </cfRule>
  </conditionalFormatting>
  <hyperlinks>
    <hyperlink ref="A391" r:id="rId1" display="Notes &amp; Definitions (www.gov.uk/transport-statistics-notes-and-guidance-walking-and-cycling)"/>
    <hyperlink ref="A2" r:id="rId2" display="Walking and Cycling Statistics (https://www.gov.uk/government/organisations/department-for-transport/series/walking-and-cycling-statistics)"/>
  </hyperlinks>
  <printOptions/>
  <pageMargins left="0.22" right="0.23" top="0.26" bottom="0.17" header="0.21" footer="0.17"/>
  <pageSetup fitToHeight="18" fitToWidth="1" horizontalDpi="600" verticalDpi="600" orientation="portrait" paperSize="9" scale="80" r:id="rId3"/>
  <rowBreaks count="4" manualBreakCount="4">
    <brk id="91" max="15" man="1"/>
    <brk id="172" max="15" man="1"/>
    <brk id="259" max="15" man="1"/>
    <brk id="334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4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1.140625" style="21" customWidth="1"/>
    <col min="2" max="3" width="4.7109375" style="7" customWidth="1"/>
    <col min="4" max="4" width="25.28125" style="7" customWidth="1"/>
    <col min="5" max="5" width="2.421875" style="7" customWidth="1"/>
    <col min="6" max="6" width="11.421875" style="76" customWidth="1"/>
    <col min="7" max="7" width="1.8515625" style="76" customWidth="1"/>
    <col min="8" max="8" width="11.421875" style="78" customWidth="1"/>
    <col min="9" max="9" width="1.8515625" style="78" customWidth="1"/>
    <col min="10" max="10" width="20.00390625" style="78" customWidth="1"/>
    <col min="11" max="11" width="3.140625" style="76" customWidth="1"/>
    <col min="12" max="12" width="11.421875" style="52" customWidth="1"/>
    <col min="13" max="13" width="1.8515625" style="52" customWidth="1"/>
    <col min="14" max="14" width="11.421875" style="7" customWidth="1"/>
    <col min="15" max="16" width="1.7109375" style="7" customWidth="1"/>
    <col min="17" max="16384" width="9.140625" style="7" customWidth="1"/>
  </cols>
  <sheetData>
    <row r="1" spans="1:14" ht="15.75">
      <c r="A1" s="1" t="s">
        <v>0</v>
      </c>
      <c r="B1" s="2"/>
      <c r="C1" s="2"/>
      <c r="D1" s="2"/>
      <c r="E1" s="114"/>
      <c r="F1" s="3"/>
      <c r="G1" s="4"/>
      <c r="H1" s="4"/>
      <c r="I1" s="4"/>
      <c r="J1" s="5"/>
      <c r="K1" s="5"/>
      <c r="L1" s="5"/>
      <c r="M1" s="5"/>
      <c r="N1" s="4"/>
    </row>
    <row r="2" spans="1:14" ht="12.75">
      <c r="A2" s="107" t="s">
        <v>986</v>
      </c>
      <c r="B2" s="2"/>
      <c r="C2" s="2"/>
      <c r="D2" s="2"/>
      <c r="E2" s="114"/>
      <c r="F2" s="3"/>
      <c r="G2" s="4"/>
      <c r="H2" s="4"/>
      <c r="I2" s="4"/>
      <c r="J2" s="5"/>
      <c r="K2" s="5"/>
      <c r="L2" s="5"/>
      <c r="M2" s="5"/>
      <c r="N2" s="4"/>
    </row>
    <row r="3" spans="1:14" ht="15.75">
      <c r="A3" s="9" t="s">
        <v>755</v>
      </c>
      <c r="B3" s="2"/>
      <c r="C3" s="2"/>
      <c r="D3" s="2"/>
      <c r="E3" s="114"/>
      <c r="F3" s="3"/>
      <c r="G3" s="4"/>
      <c r="H3" s="4"/>
      <c r="I3" s="4"/>
      <c r="J3" s="5"/>
      <c r="K3" s="5"/>
      <c r="L3" s="5"/>
      <c r="M3" s="5"/>
      <c r="N3" s="4"/>
    </row>
    <row r="4" spans="1:14" ht="18.75">
      <c r="A4" s="10" t="s">
        <v>1005</v>
      </c>
      <c r="D4" s="11"/>
      <c r="E4" s="115"/>
      <c r="F4" s="12"/>
      <c r="G4" s="13"/>
      <c r="H4" s="13"/>
      <c r="I4" s="13"/>
      <c r="J4" s="14"/>
      <c r="K4" s="14"/>
      <c r="L4" s="14"/>
      <c r="M4" s="14"/>
      <c r="N4" s="13"/>
    </row>
    <row r="5" spans="1:14" ht="15" customHeight="1">
      <c r="A5" s="15" t="s">
        <v>753</v>
      </c>
      <c r="D5" s="11"/>
      <c r="E5" s="115"/>
      <c r="F5" s="12"/>
      <c r="G5" s="13"/>
      <c r="H5" s="13"/>
      <c r="I5" s="13"/>
      <c r="J5" s="14"/>
      <c r="K5" s="14"/>
      <c r="L5" s="14"/>
      <c r="M5" s="14"/>
      <c r="N5" s="13"/>
    </row>
    <row r="6" spans="1:14" ht="24.75" customHeight="1" thickBot="1">
      <c r="A6" s="113" t="s">
        <v>1007</v>
      </c>
      <c r="B6" s="16"/>
      <c r="C6" s="16"/>
      <c r="D6" s="17"/>
      <c r="E6" s="116"/>
      <c r="F6" s="18"/>
      <c r="G6" s="4"/>
      <c r="H6" s="4"/>
      <c r="I6" s="4"/>
      <c r="J6" s="19"/>
      <c r="K6" s="19"/>
      <c r="L6" s="19"/>
      <c r="M6" s="19"/>
      <c r="N6" s="20"/>
    </row>
    <row r="7" spans="2:17" ht="30" customHeight="1">
      <c r="B7" s="22"/>
      <c r="C7" s="22"/>
      <c r="E7" s="115"/>
      <c r="F7" s="125" t="s">
        <v>1013</v>
      </c>
      <c r="G7" s="125"/>
      <c r="H7" s="125"/>
      <c r="I7" s="23"/>
      <c r="J7" s="126" t="s">
        <v>1008</v>
      </c>
      <c r="K7" s="24"/>
      <c r="L7" s="128" t="s">
        <v>1009</v>
      </c>
      <c r="M7" s="129"/>
      <c r="N7" s="130"/>
      <c r="O7" s="25"/>
      <c r="P7" s="26"/>
      <c r="Q7" s="124"/>
    </row>
    <row r="8" spans="1:17" s="39" customFormat="1" ht="30.75" customHeight="1" thickBot="1">
      <c r="A8" s="27" t="s">
        <v>3</v>
      </c>
      <c r="B8" s="28" t="s">
        <v>4</v>
      </c>
      <c r="C8" s="29"/>
      <c r="D8" s="30"/>
      <c r="E8" s="117"/>
      <c r="F8" s="31" t="s">
        <v>5</v>
      </c>
      <c r="G8" s="32"/>
      <c r="H8" s="33" t="s">
        <v>6</v>
      </c>
      <c r="I8" s="34"/>
      <c r="J8" s="127"/>
      <c r="K8" s="24"/>
      <c r="L8" s="35" t="s">
        <v>1010</v>
      </c>
      <c r="M8" s="35"/>
      <c r="N8" s="36" t="s">
        <v>6</v>
      </c>
      <c r="O8" s="37"/>
      <c r="P8" s="38"/>
      <c r="Q8" s="124"/>
    </row>
    <row r="9" spans="1:14" s="41" customFormat="1" ht="23.25" customHeight="1">
      <c r="A9" s="40" t="s">
        <v>7</v>
      </c>
      <c r="B9" s="41" t="s">
        <v>8</v>
      </c>
      <c r="E9" s="61"/>
      <c r="F9" s="42">
        <v>3</v>
      </c>
      <c r="G9" s="42"/>
      <c r="H9" s="42">
        <v>3</v>
      </c>
      <c r="I9" s="42"/>
      <c r="J9" s="44" t="s">
        <v>759</v>
      </c>
      <c r="K9" s="90"/>
      <c r="L9" s="47" t="s">
        <v>914</v>
      </c>
      <c r="M9" s="47"/>
      <c r="N9" s="48" t="s">
        <v>914</v>
      </c>
    </row>
    <row r="10" spans="1:14" ht="12" customHeight="1">
      <c r="A10" s="49" t="s">
        <v>9</v>
      </c>
      <c r="C10" s="7" t="s">
        <v>10</v>
      </c>
      <c r="D10" s="50"/>
      <c r="E10" s="109"/>
      <c r="F10" s="51">
        <v>4</v>
      </c>
      <c r="G10" s="52"/>
      <c r="H10" s="51">
        <v>3</v>
      </c>
      <c r="I10" s="51"/>
      <c r="J10" s="44" t="s">
        <v>759</v>
      </c>
      <c r="K10" s="91"/>
      <c r="L10" s="54" t="s">
        <v>886</v>
      </c>
      <c r="M10" s="47"/>
      <c r="N10" s="55" t="s">
        <v>896</v>
      </c>
    </row>
    <row r="11" spans="1:14" ht="12.75" customHeight="1">
      <c r="A11" s="49" t="s">
        <v>11</v>
      </c>
      <c r="C11" s="7" t="s">
        <v>12</v>
      </c>
      <c r="D11" s="50"/>
      <c r="E11" s="109"/>
      <c r="F11" s="51">
        <v>2</v>
      </c>
      <c r="G11" s="52"/>
      <c r="H11" s="51">
        <v>2</v>
      </c>
      <c r="I11" s="51"/>
      <c r="J11" s="44" t="s">
        <v>759</v>
      </c>
      <c r="K11" s="91"/>
      <c r="L11" s="54" t="s">
        <v>915</v>
      </c>
      <c r="M11" s="47"/>
      <c r="N11" s="55" t="s">
        <v>915</v>
      </c>
    </row>
    <row r="12" spans="1:14" ht="12.75" customHeight="1">
      <c r="A12" s="49" t="s">
        <v>13</v>
      </c>
      <c r="C12" s="7" t="s">
        <v>14</v>
      </c>
      <c r="E12" s="52"/>
      <c r="F12" s="51">
        <v>5</v>
      </c>
      <c r="G12" s="52"/>
      <c r="H12" s="51">
        <v>3</v>
      </c>
      <c r="I12" s="51"/>
      <c r="J12" s="44" t="s">
        <v>759</v>
      </c>
      <c r="K12" s="91"/>
      <c r="L12" s="54" t="s">
        <v>892</v>
      </c>
      <c r="M12" s="47"/>
      <c r="N12" s="55" t="s">
        <v>916</v>
      </c>
    </row>
    <row r="13" spans="1:14" ht="12.75" customHeight="1">
      <c r="A13" s="49" t="s">
        <v>15</v>
      </c>
      <c r="C13" s="56" t="s">
        <v>16</v>
      </c>
      <c r="E13" s="52"/>
      <c r="F13" s="51">
        <v>4</v>
      </c>
      <c r="G13" s="52"/>
      <c r="H13" s="51">
        <v>6</v>
      </c>
      <c r="I13" s="51"/>
      <c r="J13" s="44" t="s">
        <v>759</v>
      </c>
      <c r="K13" s="91"/>
      <c r="L13" s="54" t="s">
        <v>902</v>
      </c>
      <c r="M13" s="47"/>
      <c r="N13" s="55" t="s">
        <v>888</v>
      </c>
    </row>
    <row r="14" spans="1:14" ht="12.75" customHeight="1">
      <c r="A14" s="49" t="s">
        <v>17</v>
      </c>
      <c r="C14" s="7" t="s">
        <v>18</v>
      </c>
      <c r="D14" s="50"/>
      <c r="E14" s="109"/>
      <c r="F14" s="51">
        <v>4</v>
      </c>
      <c r="G14" s="52"/>
      <c r="H14" s="51">
        <v>4</v>
      </c>
      <c r="I14" s="51"/>
      <c r="J14" s="44" t="s">
        <v>759</v>
      </c>
      <c r="K14" s="91"/>
      <c r="L14" s="54" t="s">
        <v>828</v>
      </c>
      <c r="M14" s="47"/>
      <c r="N14" s="55" t="s">
        <v>902</v>
      </c>
    </row>
    <row r="15" spans="1:14" ht="12.75" customHeight="1">
      <c r="A15" s="57" t="s">
        <v>19</v>
      </c>
      <c r="C15" s="58" t="s">
        <v>20</v>
      </c>
      <c r="D15" s="41"/>
      <c r="E15" s="52"/>
      <c r="F15" s="51">
        <v>5</v>
      </c>
      <c r="G15" s="52"/>
      <c r="H15" s="51">
        <v>2</v>
      </c>
      <c r="I15" s="51"/>
      <c r="J15" s="44" t="s">
        <v>790</v>
      </c>
      <c r="K15" s="91"/>
      <c r="L15" s="54" t="s">
        <v>869</v>
      </c>
      <c r="M15" s="47"/>
      <c r="N15" s="55" t="s">
        <v>917</v>
      </c>
    </row>
    <row r="16" spans="1:14" ht="12.75" customHeight="1">
      <c r="A16" s="57" t="s">
        <v>21</v>
      </c>
      <c r="C16" s="21" t="s">
        <v>22</v>
      </c>
      <c r="D16" s="41"/>
      <c r="E16" s="52"/>
      <c r="F16" s="51">
        <v>4</v>
      </c>
      <c r="G16" s="52"/>
      <c r="H16" s="51">
        <v>4</v>
      </c>
      <c r="I16" s="51"/>
      <c r="J16" s="44" t="s">
        <v>759</v>
      </c>
      <c r="K16" s="91"/>
      <c r="L16" s="54" t="s">
        <v>883</v>
      </c>
      <c r="M16" s="47"/>
      <c r="N16" s="55" t="s">
        <v>886</v>
      </c>
    </row>
    <row r="17" spans="1:14" ht="12.75" customHeight="1">
      <c r="A17" s="49" t="s">
        <v>23</v>
      </c>
      <c r="C17" s="7" t="s">
        <v>24</v>
      </c>
      <c r="D17" s="50"/>
      <c r="E17" s="109"/>
      <c r="F17" s="51">
        <v>3</v>
      </c>
      <c r="G17" s="52"/>
      <c r="H17" s="51">
        <v>4</v>
      </c>
      <c r="I17" s="51"/>
      <c r="J17" s="44" t="s">
        <v>759</v>
      </c>
      <c r="K17" s="91"/>
      <c r="L17" s="54" t="s">
        <v>780</v>
      </c>
      <c r="M17" s="47"/>
      <c r="N17" s="55" t="s">
        <v>880</v>
      </c>
    </row>
    <row r="18" spans="1:14" ht="12.75" customHeight="1">
      <c r="A18" s="49" t="s">
        <v>25</v>
      </c>
      <c r="D18" s="50" t="s">
        <v>26</v>
      </c>
      <c r="E18" s="109"/>
      <c r="F18" s="51">
        <v>3</v>
      </c>
      <c r="G18" s="52"/>
      <c r="H18" s="51">
        <v>1</v>
      </c>
      <c r="I18" s="51"/>
      <c r="J18" s="44" t="s">
        <v>759</v>
      </c>
      <c r="K18" s="91"/>
      <c r="L18" s="54" t="s">
        <v>918</v>
      </c>
      <c r="M18" s="47"/>
      <c r="N18" s="55" t="s">
        <v>919</v>
      </c>
    </row>
    <row r="19" spans="1:14" ht="12.75" customHeight="1">
      <c r="A19" s="49" t="s">
        <v>27</v>
      </c>
      <c r="D19" s="50" t="s">
        <v>28</v>
      </c>
      <c r="E19" s="52"/>
      <c r="F19" s="51">
        <v>3</v>
      </c>
      <c r="G19" s="52"/>
      <c r="H19" s="51">
        <v>6</v>
      </c>
      <c r="I19" s="51"/>
      <c r="J19" s="44" t="s">
        <v>799</v>
      </c>
      <c r="K19" s="91"/>
      <c r="L19" s="54" t="s">
        <v>920</v>
      </c>
      <c r="M19" s="47"/>
      <c r="N19" s="55" t="s">
        <v>921</v>
      </c>
    </row>
    <row r="20" spans="1:14" ht="12.75" customHeight="1">
      <c r="A20" s="49" t="s">
        <v>29</v>
      </c>
      <c r="B20" s="58"/>
      <c r="C20" s="56"/>
      <c r="D20" s="50" t="s">
        <v>30</v>
      </c>
      <c r="E20" s="52"/>
      <c r="F20" s="51">
        <v>6</v>
      </c>
      <c r="G20" s="52"/>
      <c r="H20" s="51">
        <v>5</v>
      </c>
      <c r="I20" s="51"/>
      <c r="J20" s="44" t="s">
        <v>759</v>
      </c>
      <c r="K20" s="91"/>
      <c r="L20" s="54" t="s">
        <v>885</v>
      </c>
      <c r="M20" s="47"/>
      <c r="N20" s="55" t="s">
        <v>886</v>
      </c>
    </row>
    <row r="21" spans="1:14" ht="12.75" customHeight="1">
      <c r="A21" s="49" t="s">
        <v>31</v>
      </c>
      <c r="B21" s="58"/>
      <c r="C21" s="56"/>
      <c r="D21" s="50" t="s">
        <v>32</v>
      </c>
      <c r="E21" s="52"/>
      <c r="F21" s="51">
        <v>4</v>
      </c>
      <c r="G21" s="52"/>
      <c r="H21" s="51">
        <v>4</v>
      </c>
      <c r="I21" s="51"/>
      <c r="J21" s="44" t="s">
        <v>759</v>
      </c>
      <c r="K21" s="91"/>
      <c r="L21" s="54" t="s">
        <v>886</v>
      </c>
      <c r="M21" s="47"/>
      <c r="N21" s="55" t="s">
        <v>873</v>
      </c>
    </row>
    <row r="22" spans="1:14" ht="12.75" customHeight="1">
      <c r="A22" s="49" t="s">
        <v>33</v>
      </c>
      <c r="B22" s="58"/>
      <c r="C22" s="56"/>
      <c r="D22" s="50" t="s">
        <v>34</v>
      </c>
      <c r="E22" s="52"/>
      <c r="F22" s="51">
        <v>2</v>
      </c>
      <c r="G22" s="52"/>
      <c r="H22" s="51">
        <v>2</v>
      </c>
      <c r="I22" s="51"/>
      <c r="J22" s="44" t="s">
        <v>759</v>
      </c>
      <c r="K22" s="91"/>
      <c r="L22" s="54" t="s">
        <v>917</v>
      </c>
      <c r="M22" s="47"/>
      <c r="N22" s="55" t="s">
        <v>915</v>
      </c>
    </row>
    <row r="23" spans="1:14" s="41" customFormat="1" ht="23.25" customHeight="1">
      <c r="A23" s="59" t="s">
        <v>35</v>
      </c>
      <c r="B23" s="60" t="s">
        <v>36</v>
      </c>
      <c r="E23" s="61"/>
      <c r="F23" s="42">
        <v>4</v>
      </c>
      <c r="G23" s="61"/>
      <c r="H23" s="42">
        <v>4</v>
      </c>
      <c r="I23" s="42"/>
      <c r="J23" s="44" t="s">
        <v>759</v>
      </c>
      <c r="K23" s="92"/>
      <c r="L23" s="47" t="s">
        <v>922</v>
      </c>
      <c r="M23" s="47"/>
      <c r="N23" s="48" t="s">
        <v>849</v>
      </c>
    </row>
    <row r="24" spans="1:14" ht="12.75" customHeight="1">
      <c r="A24" s="49" t="s">
        <v>37</v>
      </c>
      <c r="C24" s="7" t="s">
        <v>38</v>
      </c>
      <c r="D24" s="50"/>
      <c r="E24" s="109"/>
      <c r="F24" s="51">
        <v>1</v>
      </c>
      <c r="G24" s="52"/>
      <c r="H24" s="51">
        <v>2</v>
      </c>
      <c r="I24" s="51"/>
      <c r="J24" s="44" t="s">
        <v>759</v>
      </c>
      <c r="K24" s="91"/>
      <c r="L24" s="54" t="s">
        <v>923</v>
      </c>
      <c r="M24" s="47"/>
      <c r="N24" s="55" t="s">
        <v>924</v>
      </c>
    </row>
    <row r="25" spans="1:14" ht="12.75" customHeight="1">
      <c r="A25" s="49" t="s">
        <v>39</v>
      </c>
      <c r="C25" s="7" t="s">
        <v>40</v>
      </c>
      <c r="D25" s="50"/>
      <c r="E25" s="109"/>
      <c r="F25" s="51">
        <v>5</v>
      </c>
      <c r="G25" s="52"/>
      <c r="H25" s="51">
        <v>6</v>
      </c>
      <c r="I25" s="51"/>
      <c r="J25" s="44" t="s">
        <v>759</v>
      </c>
      <c r="K25" s="91"/>
      <c r="L25" s="54" t="s">
        <v>892</v>
      </c>
      <c r="M25" s="47"/>
      <c r="N25" s="55" t="s">
        <v>879</v>
      </c>
    </row>
    <row r="26" spans="1:14" ht="12.75" customHeight="1">
      <c r="A26" s="49" t="s">
        <v>41</v>
      </c>
      <c r="C26" s="7" t="s">
        <v>42</v>
      </c>
      <c r="D26" s="50"/>
      <c r="E26" s="109"/>
      <c r="F26" s="51">
        <v>3</v>
      </c>
      <c r="G26" s="52"/>
      <c r="H26" s="51">
        <v>4</v>
      </c>
      <c r="I26" s="51"/>
      <c r="J26" s="44" t="s">
        <v>759</v>
      </c>
      <c r="K26" s="91"/>
      <c r="L26" s="54" t="s">
        <v>925</v>
      </c>
      <c r="M26" s="47"/>
      <c r="N26" s="55" t="s">
        <v>886</v>
      </c>
    </row>
    <row r="27" spans="1:14" ht="12.75" customHeight="1">
      <c r="A27" s="49" t="s">
        <v>43</v>
      </c>
      <c r="C27" s="7" t="s">
        <v>44</v>
      </c>
      <c r="D27" s="50"/>
      <c r="E27" s="109"/>
      <c r="F27" s="51">
        <v>5</v>
      </c>
      <c r="G27" s="52"/>
      <c r="H27" s="51">
        <v>3</v>
      </c>
      <c r="I27" s="51"/>
      <c r="J27" s="44" t="s">
        <v>759</v>
      </c>
      <c r="K27" s="91"/>
      <c r="L27" s="54" t="s">
        <v>869</v>
      </c>
      <c r="M27" s="47"/>
      <c r="N27" s="55" t="s">
        <v>916</v>
      </c>
    </row>
    <row r="28" spans="1:14" ht="12.75" customHeight="1">
      <c r="A28" s="57" t="s">
        <v>45</v>
      </c>
      <c r="C28" s="7" t="s">
        <v>46</v>
      </c>
      <c r="D28" s="41"/>
      <c r="E28" s="52"/>
      <c r="F28" s="51">
        <v>3</v>
      </c>
      <c r="G28" s="52"/>
      <c r="H28" s="51">
        <v>3</v>
      </c>
      <c r="I28" s="51"/>
      <c r="J28" s="44" t="s">
        <v>759</v>
      </c>
      <c r="K28" s="91"/>
      <c r="L28" s="54" t="s">
        <v>896</v>
      </c>
      <c r="M28" s="47"/>
      <c r="N28" s="55" t="s">
        <v>896</v>
      </c>
    </row>
    <row r="29" spans="1:14" ht="12.75" customHeight="1">
      <c r="A29" s="49" t="s">
        <v>47</v>
      </c>
      <c r="C29" s="7" t="s">
        <v>48</v>
      </c>
      <c r="D29" s="50"/>
      <c r="E29" s="109"/>
      <c r="F29" s="51">
        <v>5</v>
      </c>
      <c r="G29" s="52"/>
      <c r="H29" s="51">
        <v>4</v>
      </c>
      <c r="I29" s="51"/>
      <c r="J29" s="44" t="s">
        <v>759</v>
      </c>
      <c r="K29" s="91"/>
      <c r="L29" s="54" t="s">
        <v>892</v>
      </c>
      <c r="M29" s="47"/>
      <c r="N29" s="55" t="s">
        <v>886</v>
      </c>
    </row>
    <row r="30" spans="1:14" ht="12.75" customHeight="1">
      <c r="A30" s="49" t="s">
        <v>49</v>
      </c>
      <c r="C30" s="7" t="s">
        <v>50</v>
      </c>
      <c r="D30" s="50"/>
      <c r="E30" s="109"/>
      <c r="F30" s="51">
        <v>4</v>
      </c>
      <c r="G30" s="52"/>
      <c r="H30" s="51">
        <v>4</v>
      </c>
      <c r="I30" s="51"/>
      <c r="J30" s="44" t="s">
        <v>759</v>
      </c>
      <c r="K30" s="91"/>
      <c r="L30" s="54" t="s">
        <v>914</v>
      </c>
      <c r="M30" s="47"/>
      <c r="N30" s="55" t="s">
        <v>880</v>
      </c>
    </row>
    <row r="31" spans="1:14" ht="12.75" customHeight="1">
      <c r="A31" s="49" t="s">
        <v>51</v>
      </c>
      <c r="B31" s="58"/>
      <c r="C31" s="56"/>
      <c r="D31" s="50" t="s">
        <v>52</v>
      </c>
      <c r="E31" s="52"/>
      <c r="F31" s="51">
        <v>1</v>
      </c>
      <c r="G31" s="52"/>
      <c r="H31" s="51">
        <v>3</v>
      </c>
      <c r="I31" s="51"/>
      <c r="J31" s="44" t="s">
        <v>799</v>
      </c>
      <c r="K31" s="91"/>
      <c r="L31" s="54" t="s">
        <v>926</v>
      </c>
      <c r="M31" s="47"/>
      <c r="N31" s="55" t="s">
        <v>925</v>
      </c>
    </row>
    <row r="32" spans="1:14" ht="12.75" customHeight="1">
      <c r="A32" s="49" t="s">
        <v>53</v>
      </c>
      <c r="B32" s="58"/>
      <c r="C32" s="56"/>
      <c r="D32" s="50" t="s">
        <v>54</v>
      </c>
      <c r="E32" s="52"/>
      <c r="F32" s="51">
        <v>5</v>
      </c>
      <c r="G32" s="52"/>
      <c r="H32" s="51">
        <v>6</v>
      </c>
      <c r="I32" s="51"/>
      <c r="J32" s="44" t="s">
        <v>759</v>
      </c>
      <c r="K32" s="91"/>
      <c r="L32" s="54" t="s">
        <v>869</v>
      </c>
      <c r="M32" s="47"/>
      <c r="N32" s="55" t="s">
        <v>879</v>
      </c>
    </row>
    <row r="33" spans="1:14" ht="12.75" customHeight="1">
      <c r="A33" s="57" t="s">
        <v>55</v>
      </c>
      <c r="D33" s="50" t="s">
        <v>56</v>
      </c>
      <c r="E33" s="52"/>
      <c r="F33" s="51">
        <v>4</v>
      </c>
      <c r="G33" s="52"/>
      <c r="H33" s="51">
        <v>4</v>
      </c>
      <c r="I33" s="51"/>
      <c r="J33" s="44" t="s">
        <v>759</v>
      </c>
      <c r="K33" s="91"/>
      <c r="L33" s="54" t="s">
        <v>886</v>
      </c>
      <c r="M33" s="47"/>
      <c r="N33" s="55" t="s">
        <v>886</v>
      </c>
    </row>
    <row r="34" spans="1:14" ht="12.75" customHeight="1">
      <c r="A34" s="49" t="s">
        <v>57</v>
      </c>
      <c r="D34" s="50" t="s">
        <v>58</v>
      </c>
      <c r="E34" s="109"/>
      <c r="F34" s="51">
        <v>3</v>
      </c>
      <c r="G34" s="52"/>
      <c r="H34" s="51">
        <v>3</v>
      </c>
      <c r="I34" s="51"/>
      <c r="J34" s="44" t="s">
        <v>759</v>
      </c>
      <c r="K34" s="91"/>
      <c r="L34" s="54" t="s">
        <v>927</v>
      </c>
      <c r="M34" s="47"/>
      <c r="N34" s="55" t="s">
        <v>916</v>
      </c>
    </row>
    <row r="35" spans="1:14" ht="12.75" customHeight="1">
      <c r="A35" s="49" t="s">
        <v>59</v>
      </c>
      <c r="D35" s="50" t="s">
        <v>60</v>
      </c>
      <c r="E35" s="109"/>
      <c r="F35" s="51">
        <v>4</v>
      </c>
      <c r="G35" s="52"/>
      <c r="H35" s="51">
        <v>5</v>
      </c>
      <c r="I35" s="51"/>
      <c r="J35" s="44" t="s">
        <v>759</v>
      </c>
      <c r="K35" s="91"/>
      <c r="L35" s="54" t="s">
        <v>886</v>
      </c>
      <c r="M35" s="47"/>
      <c r="N35" s="55" t="s">
        <v>869</v>
      </c>
    </row>
    <row r="36" spans="1:14" ht="12.75" customHeight="1">
      <c r="A36" s="49" t="s">
        <v>61</v>
      </c>
      <c r="D36" s="50" t="s">
        <v>62</v>
      </c>
      <c r="E36" s="109"/>
      <c r="F36" s="51">
        <v>5</v>
      </c>
      <c r="G36" s="52"/>
      <c r="H36" s="51">
        <v>5</v>
      </c>
      <c r="I36" s="51"/>
      <c r="J36" s="44" t="s">
        <v>759</v>
      </c>
      <c r="K36" s="91"/>
      <c r="L36" s="54" t="s">
        <v>869</v>
      </c>
      <c r="M36" s="47"/>
      <c r="N36" s="55" t="s">
        <v>892</v>
      </c>
    </row>
    <row r="37" spans="1:14" ht="12.75" customHeight="1">
      <c r="A37" s="49" t="s">
        <v>63</v>
      </c>
      <c r="C37" s="7" t="s">
        <v>64</v>
      </c>
      <c r="D37" s="50"/>
      <c r="E37" s="109"/>
      <c r="F37" s="51">
        <v>4</v>
      </c>
      <c r="G37" s="52"/>
      <c r="H37" s="51">
        <v>4</v>
      </c>
      <c r="I37" s="51"/>
      <c r="J37" s="44" t="s">
        <v>759</v>
      </c>
      <c r="K37" s="91"/>
      <c r="L37" s="54" t="s">
        <v>874</v>
      </c>
      <c r="M37" s="47"/>
      <c r="N37" s="55" t="s">
        <v>829</v>
      </c>
    </row>
    <row r="38" spans="1:14" ht="12.75" customHeight="1">
      <c r="A38" s="49" t="s">
        <v>65</v>
      </c>
      <c r="D38" s="50" t="s">
        <v>66</v>
      </c>
      <c r="E38" s="109"/>
      <c r="F38" s="51">
        <v>2</v>
      </c>
      <c r="G38" s="52"/>
      <c r="H38" s="51">
        <v>1</v>
      </c>
      <c r="I38" s="51"/>
      <c r="J38" s="44" t="s">
        <v>759</v>
      </c>
      <c r="K38" s="91"/>
      <c r="L38" s="54" t="s">
        <v>928</v>
      </c>
      <c r="M38" s="47"/>
      <c r="N38" s="55" t="s">
        <v>929</v>
      </c>
    </row>
    <row r="39" spans="1:14" ht="12.75" customHeight="1">
      <c r="A39" s="49" t="s">
        <v>67</v>
      </c>
      <c r="D39" s="50" t="s">
        <v>68</v>
      </c>
      <c r="E39" s="109"/>
      <c r="F39" s="51">
        <v>3</v>
      </c>
      <c r="G39" s="52"/>
      <c r="H39" s="51">
        <v>4</v>
      </c>
      <c r="I39" s="51"/>
      <c r="J39" s="44" t="s">
        <v>759</v>
      </c>
      <c r="K39" s="91"/>
      <c r="L39" s="54" t="s">
        <v>896</v>
      </c>
      <c r="M39" s="47"/>
      <c r="N39" s="55" t="s">
        <v>886</v>
      </c>
    </row>
    <row r="40" spans="1:14" ht="12.75" customHeight="1">
      <c r="A40" s="49" t="s">
        <v>69</v>
      </c>
      <c r="D40" s="50" t="s">
        <v>70</v>
      </c>
      <c r="E40" s="109"/>
      <c r="F40" s="51">
        <v>3</v>
      </c>
      <c r="G40" s="52"/>
      <c r="H40" s="51">
        <v>3</v>
      </c>
      <c r="I40" s="51"/>
      <c r="J40" s="44" t="s">
        <v>759</v>
      </c>
      <c r="K40" s="91"/>
      <c r="L40" s="54" t="s">
        <v>896</v>
      </c>
      <c r="M40" s="47"/>
      <c r="N40" s="55" t="s">
        <v>883</v>
      </c>
    </row>
    <row r="41" spans="1:14" ht="12.75" customHeight="1">
      <c r="A41" s="49" t="s">
        <v>71</v>
      </c>
      <c r="D41" s="50" t="s">
        <v>72</v>
      </c>
      <c r="E41" s="109"/>
      <c r="F41" s="51">
        <v>3</v>
      </c>
      <c r="G41" s="52"/>
      <c r="H41" s="51">
        <v>2</v>
      </c>
      <c r="I41" s="51"/>
      <c r="J41" s="44" t="s">
        <v>759</v>
      </c>
      <c r="K41" s="91"/>
      <c r="L41" s="54" t="s">
        <v>896</v>
      </c>
      <c r="M41" s="47"/>
      <c r="N41" s="55" t="s">
        <v>930</v>
      </c>
    </row>
    <row r="42" spans="1:14" ht="12.75" customHeight="1">
      <c r="A42" s="49" t="s">
        <v>73</v>
      </c>
      <c r="D42" s="50" t="s">
        <v>74</v>
      </c>
      <c r="E42" s="109"/>
      <c r="F42" s="51">
        <v>8</v>
      </c>
      <c r="G42" s="52"/>
      <c r="H42" s="51">
        <v>6</v>
      </c>
      <c r="I42" s="51"/>
      <c r="J42" s="44" t="s">
        <v>759</v>
      </c>
      <c r="K42" s="91"/>
      <c r="L42" s="54" t="s">
        <v>812</v>
      </c>
      <c r="M42" s="47"/>
      <c r="N42" s="55" t="s">
        <v>888</v>
      </c>
    </row>
    <row r="43" spans="1:14" ht="12.75" customHeight="1">
      <c r="A43" s="49" t="s">
        <v>75</v>
      </c>
      <c r="D43" s="50" t="s">
        <v>76</v>
      </c>
      <c r="E43" s="109"/>
      <c r="F43" s="51">
        <v>1</v>
      </c>
      <c r="G43" s="52"/>
      <c r="H43" s="51">
        <v>3</v>
      </c>
      <c r="I43" s="51"/>
      <c r="J43" s="44" t="s">
        <v>759</v>
      </c>
      <c r="K43" s="91"/>
      <c r="L43" s="54" t="s">
        <v>931</v>
      </c>
      <c r="M43" s="47"/>
      <c r="N43" s="55" t="s">
        <v>927</v>
      </c>
    </row>
    <row r="44" spans="1:14" ht="12.75" customHeight="1">
      <c r="A44" s="49" t="s">
        <v>77</v>
      </c>
      <c r="D44" s="50" t="s">
        <v>78</v>
      </c>
      <c r="E44" s="109"/>
      <c r="F44" s="51">
        <v>5</v>
      </c>
      <c r="G44" s="52"/>
      <c r="H44" s="51">
        <v>4</v>
      </c>
      <c r="I44" s="51"/>
      <c r="J44" s="44" t="s">
        <v>759</v>
      </c>
      <c r="K44" s="91"/>
      <c r="L44" s="54" t="s">
        <v>889</v>
      </c>
      <c r="M44" s="47"/>
      <c r="N44" s="55" t="s">
        <v>873</v>
      </c>
    </row>
    <row r="45" spans="1:14" ht="12.75" customHeight="1">
      <c r="A45" s="49" t="s">
        <v>79</v>
      </c>
      <c r="D45" s="50" t="s">
        <v>80</v>
      </c>
      <c r="E45" s="109"/>
      <c r="F45" s="51">
        <v>4</v>
      </c>
      <c r="G45" s="52"/>
      <c r="H45" s="51">
        <v>3</v>
      </c>
      <c r="I45" s="51"/>
      <c r="J45" s="44" t="s">
        <v>759</v>
      </c>
      <c r="K45" s="91"/>
      <c r="L45" s="54" t="s">
        <v>886</v>
      </c>
      <c r="M45" s="47"/>
      <c r="N45" s="55" t="s">
        <v>927</v>
      </c>
    </row>
    <row r="46" spans="1:14" ht="12.75" customHeight="1">
      <c r="A46" s="57" t="s">
        <v>81</v>
      </c>
      <c r="B46" s="58"/>
      <c r="C46" s="58"/>
      <c r="D46" s="50" t="s">
        <v>82</v>
      </c>
      <c r="E46" s="52"/>
      <c r="F46" s="51">
        <v>1</v>
      </c>
      <c r="G46" s="52"/>
      <c r="H46" s="51">
        <v>1</v>
      </c>
      <c r="I46" s="51"/>
      <c r="J46" s="44" t="s">
        <v>759</v>
      </c>
      <c r="K46" s="91"/>
      <c r="L46" s="54" t="s">
        <v>932</v>
      </c>
      <c r="M46" s="47"/>
      <c r="N46" s="55" t="s">
        <v>929</v>
      </c>
    </row>
    <row r="47" spans="1:14" ht="12.75" customHeight="1">
      <c r="A47" s="49" t="s">
        <v>83</v>
      </c>
      <c r="D47" s="50" t="s">
        <v>84</v>
      </c>
      <c r="E47" s="109"/>
      <c r="F47" s="51">
        <v>5</v>
      </c>
      <c r="G47" s="52"/>
      <c r="H47" s="51">
        <v>3</v>
      </c>
      <c r="I47" s="51"/>
      <c r="J47" s="44" t="s">
        <v>759</v>
      </c>
      <c r="K47" s="91"/>
      <c r="L47" s="54" t="s">
        <v>847</v>
      </c>
      <c r="M47" s="47"/>
      <c r="N47" s="55" t="s">
        <v>883</v>
      </c>
    </row>
    <row r="48" spans="1:14" ht="12.75" customHeight="1">
      <c r="A48" s="49" t="s">
        <v>85</v>
      </c>
      <c r="D48" s="50" t="s">
        <v>86</v>
      </c>
      <c r="E48" s="109"/>
      <c r="F48" s="51">
        <v>4</v>
      </c>
      <c r="G48" s="52"/>
      <c r="H48" s="51">
        <v>4</v>
      </c>
      <c r="I48" s="51"/>
      <c r="J48" s="44" t="s">
        <v>759</v>
      </c>
      <c r="K48" s="91"/>
      <c r="L48" s="54" t="s">
        <v>873</v>
      </c>
      <c r="M48" s="47"/>
      <c r="N48" s="55" t="s">
        <v>886</v>
      </c>
    </row>
    <row r="49" spans="1:14" ht="12.75" customHeight="1">
      <c r="A49" s="49" t="s">
        <v>87</v>
      </c>
      <c r="D49" s="50" t="s">
        <v>88</v>
      </c>
      <c r="E49" s="109"/>
      <c r="F49" s="51">
        <v>4</v>
      </c>
      <c r="G49" s="52"/>
      <c r="H49" s="51">
        <v>5</v>
      </c>
      <c r="I49" s="51"/>
      <c r="J49" s="44" t="s">
        <v>759</v>
      </c>
      <c r="K49" s="91"/>
      <c r="L49" s="54" t="s">
        <v>902</v>
      </c>
      <c r="M49" s="47"/>
      <c r="N49" s="55" t="s">
        <v>869</v>
      </c>
    </row>
    <row r="50" spans="1:14" ht="12.75" customHeight="1">
      <c r="A50" s="49" t="s">
        <v>89</v>
      </c>
      <c r="C50" s="7" t="s">
        <v>90</v>
      </c>
      <c r="D50" s="50"/>
      <c r="E50" s="109"/>
      <c r="F50" s="51">
        <v>3</v>
      </c>
      <c r="G50" s="52"/>
      <c r="H50" s="51">
        <v>3</v>
      </c>
      <c r="I50" s="51"/>
      <c r="J50" s="44" t="s">
        <v>759</v>
      </c>
      <c r="K50" s="91"/>
      <c r="L50" s="54" t="s">
        <v>829</v>
      </c>
      <c r="M50" s="47"/>
      <c r="N50" s="55" t="s">
        <v>874</v>
      </c>
    </row>
    <row r="51" spans="1:14" ht="12.75" customHeight="1">
      <c r="A51" s="49" t="s">
        <v>91</v>
      </c>
      <c r="D51" s="50" t="s">
        <v>92</v>
      </c>
      <c r="E51" s="109"/>
      <c r="F51" s="51">
        <v>2</v>
      </c>
      <c r="G51" s="52"/>
      <c r="H51" s="51">
        <v>4</v>
      </c>
      <c r="I51" s="51"/>
      <c r="J51" s="44" t="s">
        <v>759</v>
      </c>
      <c r="K51" s="91"/>
      <c r="L51" s="54" t="s">
        <v>930</v>
      </c>
      <c r="M51" s="47"/>
      <c r="N51" s="55" t="s">
        <v>933</v>
      </c>
    </row>
    <row r="52" spans="1:14" ht="12.75" customHeight="1">
      <c r="A52" s="57" t="s">
        <v>93</v>
      </c>
      <c r="B52" s="58"/>
      <c r="C52" s="58"/>
      <c r="D52" s="50" t="s">
        <v>94</v>
      </c>
      <c r="E52" s="52"/>
      <c r="F52" s="51">
        <v>4</v>
      </c>
      <c r="G52" s="52"/>
      <c r="H52" s="51">
        <v>2</v>
      </c>
      <c r="I52" s="51"/>
      <c r="J52" s="44" t="s">
        <v>759</v>
      </c>
      <c r="K52" s="91"/>
      <c r="L52" s="54" t="s">
        <v>886</v>
      </c>
      <c r="M52" s="47"/>
      <c r="N52" s="55" t="s">
        <v>928</v>
      </c>
    </row>
    <row r="53" spans="1:14" ht="12.75" customHeight="1">
      <c r="A53" s="49" t="s">
        <v>95</v>
      </c>
      <c r="D53" s="50" t="s">
        <v>96</v>
      </c>
      <c r="E53" s="109"/>
      <c r="F53" s="51">
        <v>3</v>
      </c>
      <c r="G53" s="52"/>
      <c r="H53" s="51">
        <v>4</v>
      </c>
      <c r="I53" s="51"/>
      <c r="J53" s="44" t="s">
        <v>759</v>
      </c>
      <c r="K53" s="91"/>
      <c r="L53" s="54" t="s">
        <v>934</v>
      </c>
      <c r="M53" s="47"/>
      <c r="N53" s="55" t="s">
        <v>935</v>
      </c>
    </row>
    <row r="54" spans="1:14" ht="12.75" customHeight="1">
      <c r="A54" s="49" t="s">
        <v>97</v>
      </c>
      <c r="D54" s="50" t="s">
        <v>98</v>
      </c>
      <c r="E54" s="109"/>
      <c r="F54" s="51">
        <v>2</v>
      </c>
      <c r="G54" s="52"/>
      <c r="H54" s="51">
        <v>2</v>
      </c>
      <c r="I54" s="51"/>
      <c r="J54" s="44" t="s">
        <v>759</v>
      </c>
      <c r="K54" s="91"/>
      <c r="L54" s="54" t="s">
        <v>931</v>
      </c>
      <c r="M54" s="47"/>
      <c r="N54" s="55" t="s">
        <v>917</v>
      </c>
    </row>
    <row r="55" spans="1:14" ht="12.75" customHeight="1">
      <c r="A55" s="49" t="s">
        <v>99</v>
      </c>
      <c r="D55" s="50" t="s">
        <v>100</v>
      </c>
      <c r="E55" s="109"/>
      <c r="F55" s="51">
        <v>2</v>
      </c>
      <c r="G55" s="52"/>
      <c r="H55" s="51">
        <v>2</v>
      </c>
      <c r="I55" s="51"/>
      <c r="J55" s="44" t="s">
        <v>759</v>
      </c>
      <c r="K55" s="91"/>
      <c r="L55" s="54" t="s">
        <v>928</v>
      </c>
      <c r="M55" s="47"/>
      <c r="N55" s="55" t="s">
        <v>915</v>
      </c>
    </row>
    <row r="56" spans="1:14" ht="12.75" customHeight="1">
      <c r="A56" s="49" t="s">
        <v>101</v>
      </c>
      <c r="D56" s="50" t="s">
        <v>102</v>
      </c>
      <c r="E56" s="109"/>
      <c r="F56" s="51">
        <v>5</v>
      </c>
      <c r="G56" s="52"/>
      <c r="H56" s="51">
        <v>4</v>
      </c>
      <c r="I56" s="51"/>
      <c r="J56" s="44" t="s">
        <v>759</v>
      </c>
      <c r="K56" s="91"/>
      <c r="L56" s="54" t="s">
        <v>869</v>
      </c>
      <c r="M56" s="47"/>
      <c r="N56" s="55" t="s">
        <v>883</v>
      </c>
    </row>
    <row r="57" spans="1:14" ht="12.75" customHeight="1">
      <c r="A57" s="49" t="s">
        <v>103</v>
      </c>
      <c r="D57" s="50" t="s">
        <v>104</v>
      </c>
      <c r="E57" s="109"/>
      <c r="F57" s="51">
        <v>3</v>
      </c>
      <c r="G57" s="52"/>
      <c r="H57" s="51">
        <v>4</v>
      </c>
      <c r="I57" s="51"/>
      <c r="J57" s="44" t="s">
        <v>759</v>
      </c>
      <c r="K57" s="91"/>
      <c r="L57" s="54" t="s">
        <v>920</v>
      </c>
      <c r="M57" s="47"/>
      <c r="N57" s="55" t="s">
        <v>902</v>
      </c>
    </row>
    <row r="58" spans="1:14" ht="12.75" customHeight="1">
      <c r="A58" s="49" t="s">
        <v>105</v>
      </c>
      <c r="D58" s="50" t="s">
        <v>106</v>
      </c>
      <c r="E58" s="109"/>
      <c r="F58" s="51">
        <v>3</v>
      </c>
      <c r="G58" s="52"/>
      <c r="H58" s="51">
        <v>4</v>
      </c>
      <c r="I58" s="51"/>
      <c r="J58" s="44" t="s">
        <v>759</v>
      </c>
      <c r="K58" s="91"/>
      <c r="L58" s="54" t="s">
        <v>920</v>
      </c>
      <c r="M58" s="47"/>
      <c r="N58" s="55" t="s">
        <v>883</v>
      </c>
    </row>
    <row r="59" spans="1:14" ht="12.75" customHeight="1">
      <c r="A59" s="49" t="s">
        <v>107</v>
      </c>
      <c r="D59" s="50" t="s">
        <v>108</v>
      </c>
      <c r="E59" s="109"/>
      <c r="F59" s="51">
        <v>4</v>
      </c>
      <c r="G59" s="52"/>
      <c r="H59" s="51">
        <v>4</v>
      </c>
      <c r="I59" s="51"/>
      <c r="J59" s="44" t="s">
        <v>759</v>
      </c>
      <c r="K59" s="91"/>
      <c r="L59" s="54" t="s">
        <v>883</v>
      </c>
      <c r="M59" s="47"/>
      <c r="N59" s="55" t="s">
        <v>883</v>
      </c>
    </row>
    <row r="60" spans="1:14" ht="12.75" customHeight="1">
      <c r="A60" s="49" t="s">
        <v>109</v>
      </c>
      <c r="D60" s="50" t="s">
        <v>110</v>
      </c>
      <c r="E60" s="109"/>
      <c r="F60" s="51">
        <v>3</v>
      </c>
      <c r="G60" s="52"/>
      <c r="H60" s="51">
        <v>3</v>
      </c>
      <c r="I60" s="51"/>
      <c r="J60" s="44" t="s">
        <v>759</v>
      </c>
      <c r="K60" s="91"/>
      <c r="L60" s="54" t="s">
        <v>927</v>
      </c>
      <c r="M60" s="47"/>
      <c r="N60" s="55" t="s">
        <v>896</v>
      </c>
    </row>
    <row r="61" spans="1:14" ht="12.75" customHeight="1">
      <c r="A61" s="49" t="s">
        <v>111</v>
      </c>
      <c r="C61" s="7" t="s">
        <v>112</v>
      </c>
      <c r="D61" s="50"/>
      <c r="E61" s="109"/>
      <c r="F61" s="51">
        <v>4</v>
      </c>
      <c r="G61" s="52"/>
      <c r="H61" s="51">
        <v>4</v>
      </c>
      <c r="I61" s="51"/>
      <c r="J61" s="44" t="s">
        <v>759</v>
      </c>
      <c r="K61" s="91"/>
      <c r="L61" s="54" t="s">
        <v>874</v>
      </c>
      <c r="M61" s="47"/>
      <c r="N61" s="55" t="s">
        <v>880</v>
      </c>
    </row>
    <row r="62" spans="1:14" ht="12.75" customHeight="1">
      <c r="A62" s="49" t="s">
        <v>113</v>
      </c>
      <c r="D62" s="50" t="s">
        <v>114</v>
      </c>
      <c r="E62" s="109"/>
      <c r="F62" s="51">
        <v>3</v>
      </c>
      <c r="G62" s="52"/>
      <c r="H62" s="51">
        <v>5</v>
      </c>
      <c r="I62" s="51"/>
      <c r="J62" s="44" t="s">
        <v>759</v>
      </c>
      <c r="K62" s="91"/>
      <c r="L62" s="54" t="s">
        <v>896</v>
      </c>
      <c r="M62" s="47"/>
      <c r="N62" s="55" t="s">
        <v>869</v>
      </c>
    </row>
    <row r="63" spans="1:14" ht="12.75" customHeight="1">
      <c r="A63" s="57" t="s">
        <v>115</v>
      </c>
      <c r="C63" s="57"/>
      <c r="D63" s="50" t="s">
        <v>116</v>
      </c>
      <c r="E63" s="52"/>
      <c r="F63" s="51">
        <v>3</v>
      </c>
      <c r="G63" s="52"/>
      <c r="H63" s="51">
        <v>3</v>
      </c>
      <c r="I63" s="51"/>
      <c r="J63" s="44" t="s">
        <v>759</v>
      </c>
      <c r="K63" s="91"/>
      <c r="L63" s="54" t="s">
        <v>936</v>
      </c>
      <c r="M63" s="47"/>
      <c r="N63" s="55" t="s">
        <v>934</v>
      </c>
    </row>
    <row r="64" spans="1:14" ht="12.75" customHeight="1">
      <c r="A64" s="49" t="s">
        <v>117</v>
      </c>
      <c r="C64" s="57"/>
      <c r="D64" s="50" t="s">
        <v>118</v>
      </c>
      <c r="E64" s="52"/>
      <c r="F64" s="51">
        <v>2</v>
      </c>
      <c r="G64" s="52"/>
      <c r="H64" s="51">
        <v>3</v>
      </c>
      <c r="I64" s="51"/>
      <c r="J64" s="44" t="s">
        <v>759</v>
      </c>
      <c r="K64" s="91"/>
      <c r="L64" s="54" t="s">
        <v>928</v>
      </c>
      <c r="M64" s="47"/>
      <c r="N64" s="55" t="s">
        <v>927</v>
      </c>
    </row>
    <row r="65" spans="1:14" ht="12.75" customHeight="1">
      <c r="A65" s="49" t="s">
        <v>119</v>
      </c>
      <c r="B65" s="58"/>
      <c r="C65" s="56"/>
      <c r="D65" s="50" t="s">
        <v>120</v>
      </c>
      <c r="E65" s="52"/>
      <c r="F65" s="51">
        <v>4</v>
      </c>
      <c r="G65" s="52"/>
      <c r="H65" s="51">
        <v>5</v>
      </c>
      <c r="I65" s="51"/>
      <c r="J65" s="44" t="s">
        <v>759</v>
      </c>
      <c r="K65" s="91"/>
      <c r="L65" s="54" t="s">
        <v>886</v>
      </c>
      <c r="M65" s="47"/>
      <c r="N65" s="55" t="s">
        <v>828</v>
      </c>
    </row>
    <row r="66" spans="1:14" ht="12.75" customHeight="1">
      <c r="A66" s="49" t="s">
        <v>121</v>
      </c>
      <c r="B66" s="58"/>
      <c r="C66" s="56"/>
      <c r="D66" s="50" t="s">
        <v>122</v>
      </c>
      <c r="E66" s="52"/>
      <c r="F66" s="51">
        <v>4</v>
      </c>
      <c r="G66" s="52"/>
      <c r="H66" s="51">
        <v>2</v>
      </c>
      <c r="I66" s="51"/>
      <c r="J66" s="44" t="s">
        <v>759</v>
      </c>
      <c r="K66" s="91"/>
      <c r="L66" s="54" t="s">
        <v>828</v>
      </c>
      <c r="M66" s="47"/>
      <c r="N66" s="55" t="s">
        <v>917</v>
      </c>
    </row>
    <row r="67" spans="1:14" s="41" customFormat="1" ht="23.25" customHeight="1">
      <c r="A67" s="59" t="s">
        <v>123</v>
      </c>
      <c r="B67" s="41" t="s">
        <v>124</v>
      </c>
      <c r="D67" s="62"/>
      <c r="E67" s="61"/>
      <c r="F67" s="42">
        <v>4</v>
      </c>
      <c r="G67" s="61"/>
      <c r="H67" s="42">
        <v>4</v>
      </c>
      <c r="I67" s="42"/>
      <c r="J67" s="44" t="s">
        <v>759</v>
      </c>
      <c r="K67" s="92"/>
      <c r="L67" s="47" t="s">
        <v>780</v>
      </c>
      <c r="M67" s="47"/>
      <c r="N67" s="48" t="s">
        <v>914</v>
      </c>
    </row>
    <row r="68" spans="1:14" ht="12.75" customHeight="1">
      <c r="A68" s="57" t="s">
        <v>125</v>
      </c>
      <c r="C68" s="7" t="s">
        <v>126</v>
      </c>
      <c r="D68" s="50"/>
      <c r="E68" s="52"/>
      <c r="F68" s="51">
        <v>7</v>
      </c>
      <c r="G68" s="52"/>
      <c r="H68" s="51">
        <v>8</v>
      </c>
      <c r="I68" s="51"/>
      <c r="J68" s="44" t="s">
        <v>759</v>
      </c>
      <c r="K68" s="91"/>
      <c r="L68" s="54" t="s">
        <v>844</v>
      </c>
      <c r="M68" s="47"/>
      <c r="N68" s="55" t="s">
        <v>773</v>
      </c>
    </row>
    <row r="69" spans="1:14" ht="12.75" customHeight="1">
      <c r="A69" s="49" t="s">
        <v>127</v>
      </c>
      <c r="C69" s="7" t="s">
        <v>128</v>
      </c>
      <c r="D69" s="50"/>
      <c r="E69" s="109"/>
      <c r="F69" s="51">
        <v>5</v>
      </c>
      <c r="G69" s="52"/>
      <c r="H69" s="51">
        <v>6</v>
      </c>
      <c r="I69" s="51"/>
      <c r="J69" s="44" t="s">
        <v>759</v>
      </c>
      <c r="K69" s="91"/>
      <c r="L69" s="54" t="s">
        <v>872</v>
      </c>
      <c r="M69" s="47"/>
      <c r="N69" s="55" t="s">
        <v>872</v>
      </c>
    </row>
    <row r="70" spans="1:14" ht="12.75" customHeight="1">
      <c r="A70" s="49" t="s">
        <v>129</v>
      </c>
      <c r="C70" s="7" t="s">
        <v>130</v>
      </c>
      <c r="D70" s="50"/>
      <c r="E70" s="109"/>
      <c r="F70" s="51">
        <v>9</v>
      </c>
      <c r="G70" s="52"/>
      <c r="H70" s="51">
        <v>5</v>
      </c>
      <c r="I70" s="51"/>
      <c r="J70" s="44" t="s">
        <v>790</v>
      </c>
      <c r="K70" s="91"/>
      <c r="L70" s="54" t="s">
        <v>773</v>
      </c>
      <c r="M70" s="47"/>
      <c r="N70" s="55" t="s">
        <v>869</v>
      </c>
    </row>
    <row r="71" spans="1:14" ht="12.75" customHeight="1">
      <c r="A71" s="49" t="s">
        <v>131</v>
      </c>
      <c r="C71" s="7" t="s">
        <v>132</v>
      </c>
      <c r="D71" s="50"/>
      <c r="E71" s="109"/>
      <c r="F71" s="51">
        <v>6</v>
      </c>
      <c r="G71" s="52"/>
      <c r="H71" s="51">
        <v>5</v>
      </c>
      <c r="I71" s="51"/>
      <c r="J71" s="44" t="s">
        <v>759</v>
      </c>
      <c r="K71" s="91"/>
      <c r="L71" s="54" t="s">
        <v>879</v>
      </c>
      <c r="M71" s="47"/>
      <c r="N71" s="55" t="s">
        <v>869</v>
      </c>
    </row>
    <row r="72" spans="1:14" ht="12.75" customHeight="1">
      <c r="A72" s="49" t="s">
        <v>133</v>
      </c>
      <c r="C72" s="7" t="s">
        <v>134</v>
      </c>
      <c r="D72" s="50"/>
      <c r="E72" s="109"/>
      <c r="F72" s="51">
        <v>15</v>
      </c>
      <c r="G72" s="52"/>
      <c r="H72" s="51">
        <v>14</v>
      </c>
      <c r="I72" s="51"/>
      <c r="J72" s="44" t="s">
        <v>759</v>
      </c>
      <c r="K72" s="91"/>
      <c r="L72" s="54" t="s">
        <v>784</v>
      </c>
      <c r="M72" s="47"/>
      <c r="N72" s="55" t="s">
        <v>770</v>
      </c>
    </row>
    <row r="73" spans="1:14" ht="12.75" customHeight="1">
      <c r="A73" s="49" t="s">
        <v>135</v>
      </c>
      <c r="C73" s="7" t="s">
        <v>136</v>
      </c>
      <c r="D73" s="50"/>
      <c r="E73" s="109"/>
      <c r="F73" s="51">
        <v>4</v>
      </c>
      <c r="G73" s="52"/>
      <c r="H73" s="51">
        <v>4</v>
      </c>
      <c r="I73" s="51"/>
      <c r="J73" s="44" t="s">
        <v>759</v>
      </c>
      <c r="K73" s="91"/>
      <c r="L73" s="54" t="s">
        <v>936</v>
      </c>
      <c r="M73" s="47"/>
      <c r="N73" s="55" t="s">
        <v>855</v>
      </c>
    </row>
    <row r="74" spans="1:14" ht="12.75" customHeight="1">
      <c r="A74" s="49" t="s">
        <v>137</v>
      </c>
      <c r="D74" s="50" t="s">
        <v>138</v>
      </c>
      <c r="E74" s="109"/>
      <c r="F74" s="51">
        <v>5</v>
      </c>
      <c r="G74" s="52"/>
      <c r="H74" s="51">
        <v>2</v>
      </c>
      <c r="I74" s="51"/>
      <c r="J74" s="44" t="s">
        <v>790</v>
      </c>
      <c r="K74" s="91"/>
      <c r="L74" s="54" t="s">
        <v>872</v>
      </c>
      <c r="M74" s="47"/>
      <c r="N74" s="55" t="s">
        <v>928</v>
      </c>
    </row>
    <row r="75" spans="1:14" ht="12.75" customHeight="1">
      <c r="A75" s="49" t="s">
        <v>139</v>
      </c>
      <c r="D75" s="50" t="s">
        <v>140</v>
      </c>
      <c r="E75" s="109"/>
      <c r="F75" s="51">
        <v>5</v>
      </c>
      <c r="G75" s="52"/>
      <c r="H75" s="51">
        <v>6</v>
      </c>
      <c r="I75" s="51"/>
      <c r="J75" s="44" t="s">
        <v>759</v>
      </c>
      <c r="K75" s="91"/>
      <c r="L75" s="54" t="s">
        <v>869</v>
      </c>
      <c r="M75" s="47"/>
      <c r="N75" s="55" t="s">
        <v>872</v>
      </c>
    </row>
    <row r="76" spans="1:14" ht="12.75" customHeight="1">
      <c r="A76" s="49" t="s">
        <v>141</v>
      </c>
      <c r="C76" s="56"/>
      <c r="D76" s="50" t="s">
        <v>142</v>
      </c>
      <c r="E76" s="52"/>
      <c r="F76" s="51">
        <v>4</v>
      </c>
      <c r="G76" s="52"/>
      <c r="H76" s="51">
        <v>5</v>
      </c>
      <c r="I76" s="51"/>
      <c r="J76" s="44" t="s">
        <v>759</v>
      </c>
      <c r="K76" s="91"/>
      <c r="L76" s="54" t="s">
        <v>828</v>
      </c>
      <c r="M76" s="47"/>
      <c r="N76" s="55" t="s">
        <v>893</v>
      </c>
    </row>
    <row r="77" spans="1:14" ht="12.75" customHeight="1">
      <c r="A77" s="49" t="s">
        <v>143</v>
      </c>
      <c r="C77" s="56"/>
      <c r="D77" s="50" t="s">
        <v>144</v>
      </c>
      <c r="E77" s="52"/>
      <c r="F77" s="51">
        <v>5</v>
      </c>
      <c r="G77" s="52"/>
      <c r="H77" s="51">
        <v>3</v>
      </c>
      <c r="I77" s="51"/>
      <c r="J77" s="44" t="s">
        <v>759</v>
      </c>
      <c r="K77" s="91"/>
      <c r="L77" s="54" t="s">
        <v>889</v>
      </c>
      <c r="M77" s="47"/>
      <c r="N77" s="55" t="s">
        <v>902</v>
      </c>
    </row>
    <row r="78" spans="1:14" ht="12.75" customHeight="1">
      <c r="A78" s="49" t="s">
        <v>145</v>
      </c>
      <c r="B78" s="58"/>
      <c r="C78" s="57"/>
      <c r="D78" s="50" t="s">
        <v>146</v>
      </c>
      <c r="E78" s="52"/>
      <c r="F78" s="51">
        <v>8</v>
      </c>
      <c r="G78" s="52"/>
      <c r="H78" s="51">
        <v>4</v>
      </c>
      <c r="I78" s="51"/>
      <c r="J78" s="44" t="s">
        <v>790</v>
      </c>
      <c r="K78" s="91"/>
      <c r="L78" s="54" t="s">
        <v>800</v>
      </c>
      <c r="M78" s="47"/>
      <c r="N78" s="55" t="s">
        <v>828</v>
      </c>
    </row>
    <row r="79" spans="1:14" ht="12.75" customHeight="1">
      <c r="A79" s="49" t="s">
        <v>147</v>
      </c>
      <c r="C79" s="56"/>
      <c r="D79" s="50" t="s">
        <v>148</v>
      </c>
      <c r="E79" s="52"/>
      <c r="F79" s="51">
        <v>2</v>
      </c>
      <c r="G79" s="52"/>
      <c r="H79" s="51">
        <v>2</v>
      </c>
      <c r="I79" s="51"/>
      <c r="J79" s="44" t="s">
        <v>759</v>
      </c>
      <c r="K79" s="91"/>
      <c r="L79" s="54" t="s">
        <v>931</v>
      </c>
      <c r="M79" s="47"/>
      <c r="N79" s="55" t="s">
        <v>916</v>
      </c>
    </row>
    <row r="80" spans="1:14" ht="12.75" customHeight="1">
      <c r="A80" s="49" t="s">
        <v>149</v>
      </c>
      <c r="C80" s="56"/>
      <c r="D80" s="50" t="s">
        <v>150</v>
      </c>
      <c r="E80" s="52"/>
      <c r="F80" s="51">
        <v>4</v>
      </c>
      <c r="G80" s="52"/>
      <c r="H80" s="51">
        <v>6</v>
      </c>
      <c r="I80" s="51"/>
      <c r="J80" s="44" t="s">
        <v>759</v>
      </c>
      <c r="K80" s="91"/>
      <c r="L80" s="54" t="s">
        <v>883</v>
      </c>
      <c r="M80" s="47"/>
      <c r="N80" s="55" t="s">
        <v>885</v>
      </c>
    </row>
    <row r="81" spans="1:14" ht="12.75" customHeight="1">
      <c r="A81" s="57" t="s">
        <v>151</v>
      </c>
      <c r="B81" s="58"/>
      <c r="C81" s="58" t="s">
        <v>152</v>
      </c>
      <c r="D81" s="50"/>
      <c r="E81" s="52"/>
      <c r="F81" s="51">
        <v>2</v>
      </c>
      <c r="G81" s="52"/>
      <c r="H81" s="51">
        <v>4</v>
      </c>
      <c r="I81" s="51"/>
      <c r="J81" s="44" t="s">
        <v>799</v>
      </c>
      <c r="K81" s="91"/>
      <c r="L81" s="54" t="s">
        <v>914</v>
      </c>
      <c r="M81" s="47"/>
      <c r="N81" s="55" t="s">
        <v>937</v>
      </c>
    </row>
    <row r="82" spans="1:14" ht="12.75" customHeight="1">
      <c r="A82" s="49" t="s">
        <v>153</v>
      </c>
      <c r="D82" s="50" t="s">
        <v>154</v>
      </c>
      <c r="E82" s="109"/>
      <c r="F82" s="51">
        <v>2</v>
      </c>
      <c r="G82" s="52"/>
      <c r="H82" s="51">
        <v>3</v>
      </c>
      <c r="I82" s="51"/>
      <c r="J82" s="44" t="s">
        <v>759</v>
      </c>
      <c r="K82" s="91"/>
      <c r="L82" s="54" t="s">
        <v>916</v>
      </c>
      <c r="M82" s="47"/>
      <c r="N82" s="55" t="s">
        <v>925</v>
      </c>
    </row>
    <row r="83" spans="1:14" ht="12.75" customHeight="1">
      <c r="A83" s="49" t="s">
        <v>155</v>
      </c>
      <c r="D83" s="50" t="s">
        <v>156</v>
      </c>
      <c r="E83" s="109"/>
      <c r="F83" s="51">
        <v>3</v>
      </c>
      <c r="G83" s="52"/>
      <c r="H83" s="51">
        <v>6</v>
      </c>
      <c r="I83" s="51"/>
      <c r="J83" s="44" t="s">
        <v>799</v>
      </c>
      <c r="K83" s="91"/>
      <c r="L83" s="54" t="s">
        <v>925</v>
      </c>
      <c r="M83" s="47"/>
      <c r="N83" s="55" t="s">
        <v>882</v>
      </c>
    </row>
    <row r="84" spans="1:14" ht="12.75" customHeight="1">
      <c r="A84" s="49" t="s">
        <v>157</v>
      </c>
      <c r="D84" s="50" t="s">
        <v>158</v>
      </c>
      <c r="E84" s="109"/>
      <c r="F84" s="51">
        <v>2</v>
      </c>
      <c r="G84" s="52"/>
      <c r="H84" s="51">
        <v>4</v>
      </c>
      <c r="I84" s="51"/>
      <c r="J84" s="44" t="s">
        <v>759</v>
      </c>
      <c r="K84" s="91"/>
      <c r="L84" s="54" t="s">
        <v>928</v>
      </c>
      <c r="M84" s="47"/>
      <c r="N84" s="55" t="s">
        <v>892</v>
      </c>
    </row>
    <row r="85" spans="1:14" ht="12.75" customHeight="1">
      <c r="A85" s="49" t="s">
        <v>159</v>
      </c>
      <c r="D85" s="50" t="s">
        <v>160</v>
      </c>
      <c r="E85" s="109"/>
      <c r="F85" s="51">
        <v>3</v>
      </c>
      <c r="G85" s="52"/>
      <c r="H85" s="51">
        <v>4</v>
      </c>
      <c r="I85" s="51"/>
      <c r="J85" s="44" t="s">
        <v>759</v>
      </c>
      <c r="K85" s="91"/>
      <c r="L85" s="54" t="s">
        <v>925</v>
      </c>
      <c r="M85" s="47"/>
      <c r="N85" s="55" t="s">
        <v>902</v>
      </c>
    </row>
    <row r="86" spans="1:14" ht="12.75" customHeight="1">
      <c r="A86" s="49" t="s">
        <v>161</v>
      </c>
      <c r="C86" s="7" t="s">
        <v>162</v>
      </c>
      <c r="D86" s="50"/>
      <c r="E86" s="109"/>
      <c r="F86" s="51">
        <v>2</v>
      </c>
      <c r="G86" s="52"/>
      <c r="H86" s="51">
        <v>3</v>
      </c>
      <c r="I86" s="51"/>
      <c r="J86" s="44" t="s">
        <v>759</v>
      </c>
      <c r="K86" s="91"/>
      <c r="L86" s="54" t="s">
        <v>938</v>
      </c>
      <c r="M86" s="47"/>
      <c r="N86" s="55" t="s">
        <v>914</v>
      </c>
    </row>
    <row r="87" spans="1:14" ht="12.75" customHeight="1">
      <c r="A87" s="57" t="s">
        <v>163</v>
      </c>
      <c r="B87" s="58"/>
      <c r="C87" s="58"/>
      <c r="D87" s="50" t="s">
        <v>164</v>
      </c>
      <c r="E87" s="52"/>
      <c r="F87" s="51">
        <v>1</v>
      </c>
      <c r="G87" s="52"/>
      <c r="H87" s="51">
        <v>2</v>
      </c>
      <c r="I87" s="51"/>
      <c r="J87" s="44" t="s">
        <v>759</v>
      </c>
      <c r="K87" s="91"/>
      <c r="L87" s="54" t="s">
        <v>939</v>
      </c>
      <c r="M87" s="47"/>
      <c r="N87" s="55" t="s">
        <v>917</v>
      </c>
    </row>
    <row r="88" spans="1:14" ht="12.75" customHeight="1">
      <c r="A88" s="49" t="s">
        <v>165</v>
      </c>
      <c r="D88" s="50" t="s">
        <v>166</v>
      </c>
      <c r="E88" s="109"/>
      <c r="F88" s="51">
        <v>2</v>
      </c>
      <c r="G88" s="52"/>
      <c r="H88" s="51">
        <v>2</v>
      </c>
      <c r="I88" s="51"/>
      <c r="J88" s="44" t="s">
        <v>759</v>
      </c>
      <c r="K88" s="91"/>
      <c r="L88" s="54" t="s">
        <v>928</v>
      </c>
      <c r="M88" s="47"/>
      <c r="N88" s="55" t="s">
        <v>928</v>
      </c>
    </row>
    <row r="89" spans="1:14" ht="12.75" customHeight="1">
      <c r="A89" s="49" t="s">
        <v>167</v>
      </c>
      <c r="D89" s="50" t="s">
        <v>168</v>
      </c>
      <c r="E89" s="109"/>
      <c r="F89" s="51">
        <v>3</v>
      </c>
      <c r="G89" s="52"/>
      <c r="H89" s="51">
        <v>3</v>
      </c>
      <c r="I89" s="51"/>
      <c r="J89" s="44" t="s">
        <v>759</v>
      </c>
      <c r="K89" s="91"/>
      <c r="L89" s="54" t="s">
        <v>916</v>
      </c>
      <c r="M89" s="47"/>
      <c r="N89" s="55" t="s">
        <v>896</v>
      </c>
    </row>
    <row r="90" spans="1:14" ht="12.75" customHeight="1">
      <c r="A90" s="49" t="s">
        <v>169</v>
      </c>
      <c r="D90" s="50" t="s">
        <v>170</v>
      </c>
      <c r="E90" s="109"/>
      <c r="F90" s="51">
        <v>3</v>
      </c>
      <c r="G90" s="52"/>
      <c r="H90" s="51">
        <v>4</v>
      </c>
      <c r="I90" s="51"/>
      <c r="J90" s="44" t="s">
        <v>759</v>
      </c>
      <c r="K90" s="91"/>
      <c r="L90" s="54" t="s">
        <v>902</v>
      </c>
      <c r="M90" s="47"/>
      <c r="N90" s="55" t="s">
        <v>892</v>
      </c>
    </row>
    <row r="91" spans="1:14" ht="12.75" customHeight="1">
      <c r="A91" s="49" t="s">
        <v>171</v>
      </c>
      <c r="D91" s="50" t="s">
        <v>172</v>
      </c>
      <c r="E91" s="109"/>
      <c r="F91" s="51">
        <v>1</v>
      </c>
      <c r="G91" s="52"/>
      <c r="H91" s="51">
        <v>2</v>
      </c>
      <c r="I91" s="51"/>
      <c r="J91" s="44" t="s">
        <v>759</v>
      </c>
      <c r="K91" s="91"/>
      <c r="L91" s="54" t="s">
        <v>929</v>
      </c>
      <c r="M91" s="47"/>
      <c r="N91" s="55" t="s">
        <v>928</v>
      </c>
    </row>
    <row r="92" spans="1:14" s="41" customFormat="1" ht="23.25" customHeight="1">
      <c r="A92" s="59" t="s">
        <v>173</v>
      </c>
      <c r="B92" s="41" t="s">
        <v>174</v>
      </c>
      <c r="D92" s="62"/>
      <c r="E92" s="61"/>
      <c r="F92" s="42">
        <v>4</v>
      </c>
      <c r="G92" s="61"/>
      <c r="H92" s="42">
        <v>4</v>
      </c>
      <c r="I92" s="42"/>
      <c r="J92" s="44" t="s">
        <v>759</v>
      </c>
      <c r="K92" s="92"/>
      <c r="L92" s="47" t="s">
        <v>922</v>
      </c>
      <c r="M92" s="47"/>
      <c r="N92" s="48" t="s">
        <v>922</v>
      </c>
    </row>
    <row r="93" spans="1:14" ht="12.75" customHeight="1">
      <c r="A93" s="49" t="s">
        <v>175</v>
      </c>
      <c r="B93" s="58"/>
      <c r="C93" s="58" t="s">
        <v>176</v>
      </c>
      <c r="D93" s="50"/>
      <c r="E93" s="52"/>
      <c r="F93" s="51">
        <v>5</v>
      </c>
      <c r="G93" s="52"/>
      <c r="H93" s="51">
        <v>7</v>
      </c>
      <c r="I93" s="51"/>
      <c r="J93" s="44" t="s">
        <v>759</v>
      </c>
      <c r="K93" s="91"/>
      <c r="L93" s="54" t="s">
        <v>872</v>
      </c>
      <c r="M93" s="47"/>
      <c r="N93" s="55" t="s">
        <v>844</v>
      </c>
    </row>
    <row r="94" spans="1:14" ht="12.75" customHeight="1">
      <c r="A94" s="57" t="s">
        <v>177</v>
      </c>
      <c r="C94" s="7" t="s">
        <v>178</v>
      </c>
      <c r="D94" s="50"/>
      <c r="E94" s="52"/>
      <c r="F94" s="51">
        <v>4</v>
      </c>
      <c r="G94" s="52"/>
      <c r="H94" s="51">
        <v>5</v>
      </c>
      <c r="I94" s="51"/>
      <c r="J94" s="44" t="s">
        <v>759</v>
      </c>
      <c r="K94" s="91"/>
      <c r="L94" s="54" t="s">
        <v>883</v>
      </c>
      <c r="M94" s="47"/>
      <c r="N94" s="55" t="s">
        <v>872</v>
      </c>
    </row>
    <row r="95" spans="1:14" ht="12.75" customHeight="1">
      <c r="A95" s="49" t="s">
        <v>179</v>
      </c>
      <c r="C95" s="7" t="s">
        <v>180</v>
      </c>
      <c r="D95" s="50"/>
      <c r="E95" s="109"/>
      <c r="F95" s="51">
        <v>3</v>
      </c>
      <c r="G95" s="52"/>
      <c r="H95" s="51">
        <v>4</v>
      </c>
      <c r="I95" s="51"/>
      <c r="J95" s="44" t="s">
        <v>759</v>
      </c>
      <c r="K95" s="91"/>
      <c r="L95" s="54" t="s">
        <v>927</v>
      </c>
      <c r="M95" s="47"/>
      <c r="N95" s="55" t="s">
        <v>873</v>
      </c>
    </row>
    <row r="96" spans="1:14" ht="12.75" customHeight="1">
      <c r="A96" s="49" t="s">
        <v>181</v>
      </c>
      <c r="C96" s="7" t="s">
        <v>182</v>
      </c>
      <c r="D96" s="50"/>
      <c r="E96" s="109"/>
      <c r="F96" s="51">
        <v>9</v>
      </c>
      <c r="G96" s="52"/>
      <c r="H96" s="51">
        <v>11</v>
      </c>
      <c r="I96" s="51"/>
      <c r="J96" s="44" t="s">
        <v>759</v>
      </c>
      <c r="K96" s="91"/>
      <c r="L96" s="54" t="s">
        <v>779</v>
      </c>
      <c r="M96" s="47"/>
      <c r="N96" s="55" t="s">
        <v>764</v>
      </c>
    </row>
    <row r="97" spans="1:14" ht="12.75" customHeight="1">
      <c r="A97" s="49" t="s">
        <v>183</v>
      </c>
      <c r="C97" s="7" t="s">
        <v>184</v>
      </c>
      <c r="D97" s="50"/>
      <c r="E97" s="109"/>
      <c r="F97" s="51">
        <v>4</v>
      </c>
      <c r="G97" s="52"/>
      <c r="H97" s="51">
        <v>3</v>
      </c>
      <c r="I97" s="51"/>
      <c r="J97" s="44" t="s">
        <v>759</v>
      </c>
      <c r="K97" s="91"/>
      <c r="L97" s="54" t="s">
        <v>874</v>
      </c>
      <c r="M97" s="47"/>
      <c r="N97" s="55" t="s">
        <v>874</v>
      </c>
    </row>
    <row r="98" spans="1:14" ht="12.75" customHeight="1">
      <c r="A98" s="49" t="s">
        <v>185</v>
      </c>
      <c r="D98" s="50" t="s">
        <v>186</v>
      </c>
      <c r="E98" s="109"/>
      <c r="F98" s="51">
        <v>3</v>
      </c>
      <c r="G98" s="52"/>
      <c r="H98" s="51">
        <v>2</v>
      </c>
      <c r="I98" s="51"/>
      <c r="J98" s="44" t="s">
        <v>759</v>
      </c>
      <c r="K98" s="91"/>
      <c r="L98" s="54" t="s">
        <v>883</v>
      </c>
      <c r="M98" s="47"/>
      <c r="N98" s="55" t="s">
        <v>931</v>
      </c>
    </row>
    <row r="99" spans="1:14" ht="12.75" customHeight="1">
      <c r="A99" s="49" t="s">
        <v>187</v>
      </c>
      <c r="D99" s="50" t="s">
        <v>188</v>
      </c>
      <c r="E99" s="109"/>
      <c r="F99" s="51">
        <v>1</v>
      </c>
      <c r="G99" s="52"/>
      <c r="H99" s="51">
        <v>3</v>
      </c>
      <c r="I99" s="51"/>
      <c r="J99" s="44" t="s">
        <v>759</v>
      </c>
      <c r="K99" s="91"/>
      <c r="L99" s="54" t="s">
        <v>931</v>
      </c>
      <c r="M99" s="47"/>
      <c r="N99" s="55" t="s">
        <v>920</v>
      </c>
    </row>
    <row r="100" spans="1:14" ht="12.75" customHeight="1">
      <c r="A100" s="49" t="s">
        <v>189</v>
      </c>
      <c r="D100" s="50" t="s">
        <v>190</v>
      </c>
      <c r="E100" s="109"/>
      <c r="F100" s="51">
        <v>3</v>
      </c>
      <c r="G100" s="52"/>
      <c r="H100" s="51">
        <v>4</v>
      </c>
      <c r="I100" s="51"/>
      <c r="J100" s="44" t="s">
        <v>759</v>
      </c>
      <c r="K100" s="91"/>
      <c r="L100" s="54" t="s">
        <v>927</v>
      </c>
      <c r="M100" s="47"/>
      <c r="N100" s="55" t="s">
        <v>828</v>
      </c>
    </row>
    <row r="101" spans="1:14" ht="12.75" customHeight="1">
      <c r="A101" s="49" t="s">
        <v>191</v>
      </c>
      <c r="D101" s="50" t="s">
        <v>192</v>
      </c>
      <c r="E101" s="109"/>
      <c r="F101" s="51">
        <v>3</v>
      </c>
      <c r="G101" s="52"/>
      <c r="H101" s="51">
        <v>4</v>
      </c>
      <c r="I101" s="51"/>
      <c r="J101" s="44" t="s">
        <v>759</v>
      </c>
      <c r="K101" s="91"/>
      <c r="L101" s="54" t="s">
        <v>920</v>
      </c>
      <c r="M101" s="47"/>
      <c r="N101" s="55" t="s">
        <v>873</v>
      </c>
    </row>
    <row r="102" spans="1:14" ht="12.75" customHeight="1">
      <c r="A102" s="49" t="s">
        <v>193</v>
      </c>
      <c r="D102" s="50" t="s">
        <v>194</v>
      </c>
      <c r="E102" s="109"/>
      <c r="F102" s="51">
        <v>7</v>
      </c>
      <c r="G102" s="52"/>
      <c r="H102" s="51">
        <v>5</v>
      </c>
      <c r="I102" s="51"/>
      <c r="J102" s="44" t="s">
        <v>759</v>
      </c>
      <c r="K102" s="91"/>
      <c r="L102" s="54" t="s">
        <v>877</v>
      </c>
      <c r="M102" s="47"/>
      <c r="N102" s="55" t="s">
        <v>869</v>
      </c>
    </row>
    <row r="103" spans="1:14" ht="12.75" customHeight="1">
      <c r="A103" s="49" t="s">
        <v>195</v>
      </c>
      <c r="B103" s="58"/>
      <c r="C103" s="56"/>
      <c r="D103" s="50" t="s">
        <v>196</v>
      </c>
      <c r="E103" s="52"/>
      <c r="F103" s="51">
        <v>1</v>
      </c>
      <c r="G103" s="52"/>
      <c r="H103" s="51">
        <v>3</v>
      </c>
      <c r="I103" s="51"/>
      <c r="J103" s="44" t="s">
        <v>759</v>
      </c>
      <c r="K103" s="91"/>
      <c r="L103" s="54" t="s">
        <v>940</v>
      </c>
      <c r="M103" s="47"/>
      <c r="N103" s="55" t="s">
        <v>925</v>
      </c>
    </row>
    <row r="104" spans="1:14" ht="12.75" customHeight="1">
      <c r="A104" s="57" t="s">
        <v>197</v>
      </c>
      <c r="D104" s="50" t="s">
        <v>198</v>
      </c>
      <c r="E104" s="52"/>
      <c r="F104" s="51">
        <v>4</v>
      </c>
      <c r="G104" s="52"/>
      <c r="H104" s="51">
        <v>1</v>
      </c>
      <c r="I104" s="51"/>
      <c r="J104" s="44" t="s">
        <v>790</v>
      </c>
      <c r="K104" s="91"/>
      <c r="L104" s="54" t="s">
        <v>886</v>
      </c>
      <c r="M104" s="47"/>
      <c r="N104" s="55" t="s">
        <v>919</v>
      </c>
    </row>
    <row r="105" spans="1:14" ht="12.75" customHeight="1">
      <c r="A105" s="49" t="s">
        <v>199</v>
      </c>
      <c r="D105" s="50" t="s">
        <v>200</v>
      </c>
      <c r="E105" s="109"/>
      <c r="F105" s="51">
        <v>4</v>
      </c>
      <c r="G105" s="52"/>
      <c r="H105" s="51">
        <v>3</v>
      </c>
      <c r="I105" s="51"/>
      <c r="J105" s="44" t="s">
        <v>759</v>
      </c>
      <c r="K105" s="91"/>
      <c r="L105" s="54" t="s">
        <v>873</v>
      </c>
      <c r="M105" s="47"/>
      <c r="N105" s="55" t="s">
        <v>916</v>
      </c>
    </row>
    <row r="106" spans="1:14" ht="12.75" customHeight="1">
      <c r="A106" s="49" t="s">
        <v>201</v>
      </c>
      <c r="C106" s="7" t="s">
        <v>202</v>
      </c>
      <c r="D106" s="50"/>
      <c r="E106" s="109"/>
      <c r="F106" s="51">
        <v>5</v>
      </c>
      <c r="G106" s="52"/>
      <c r="H106" s="51">
        <v>4</v>
      </c>
      <c r="I106" s="51"/>
      <c r="J106" s="44" t="s">
        <v>759</v>
      </c>
      <c r="K106" s="91"/>
      <c r="L106" s="54" t="s">
        <v>936</v>
      </c>
      <c r="M106" s="47"/>
      <c r="N106" s="55" t="s">
        <v>880</v>
      </c>
    </row>
    <row r="107" spans="1:14" ht="12.75" customHeight="1">
      <c r="A107" s="49" t="s">
        <v>203</v>
      </c>
      <c r="D107" s="50" t="s">
        <v>204</v>
      </c>
      <c r="E107" s="109"/>
      <c r="F107" s="51">
        <v>4</v>
      </c>
      <c r="G107" s="52"/>
      <c r="H107" s="51">
        <v>3</v>
      </c>
      <c r="I107" s="51"/>
      <c r="J107" s="44" t="s">
        <v>759</v>
      </c>
      <c r="K107" s="91"/>
      <c r="L107" s="54" t="s">
        <v>828</v>
      </c>
      <c r="M107" s="47"/>
      <c r="N107" s="55" t="s">
        <v>883</v>
      </c>
    </row>
    <row r="108" spans="1:14" ht="12.75" customHeight="1">
      <c r="A108" s="49" t="s">
        <v>205</v>
      </c>
      <c r="D108" s="50" t="s">
        <v>206</v>
      </c>
      <c r="E108" s="109"/>
      <c r="F108" s="51">
        <v>8</v>
      </c>
      <c r="G108" s="52"/>
      <c r="H108" s="51">
        <v>5</v>
      </c>
      <c r="I108" s="51"/>
      <c r="J108" s="44" t="s">
        <v>759</v>
      </c>
      <c r="K108" s="91"/>
      <c r="L108" s="54" t="s">
        <v>800</v>
      </c>
      <c r="M108" s="47"/>
      <c r="N108" s="55" t="s">
        <v>892</v>
      </c>
    </row>
    <row r="109" spans="1:14" ht="12.75" customHeight="1">
      <c r="A109" s="49" t="s">
        <v>207</v>
      </c>
      <c r="D109" s="50" t="s">
        <v>208</v>
      </c>
      <c r="E109" s="109"/>
      <c r="F109" s="51">
        <v>3</v>
      </c>
      <c r="G109" s="52"/>
      <c r="H109" s="51">
        <v>4</v>
      </c>
      <c r="I109" s="51"/>
      <c r="J109" s="44" t="s">
        <v>759</v>
      </c>
      <c r="K109" s="91"/>
      <c r="L109" s="54" t="s">
        <v>896</v>
      </c>
      <c r="M109" s="47"/>
      <c r="N109" s="55" t="s">
        <v>828</v>
      </c>
    </row>
    <row r="110" spans="1:14" ht="12.75" customHeight="1">
      <c r="A110" s="49" t="s">
        <v>209</v>
      </c>
      <c r="D110" s="50" t="s">
        <v>210</v>
      </c>
      <c r="E110" s="109"/>
      <c r="F110" s="51">
        <v>5</v>
      </c>
      <c r="G110" s="52"/>
      <c r="H110" s="51">
        <v>3</v>
      </c>
      <c r="I110" s="51"/>
      <c r="J110" s="44" t="s">
        <v>759</v>
      </c>
      <c r="K110" s="91"/>
      <c r="L110" s="54" t="s">
        <v>828</v>
      </c>
      <c r="M110" s="47"/>
      <c r="N110" s="55" t="s">
        <v>941</v>
      </c>
    </row>
    <row r="111" spans="1:14" ht="12.75" customHeight="1">
      <c r="A111" s="49" t="s">
        <v>211</v>
      </c>
      <c r="D111" s="50" t="s">
        <v>212</v>
      </c>
      <c r="E111" s="109"/>
      <c r="F111" s="51">
        <v>6</v>
      </c>
      <c r="G111" s="52"/>
      <c r="H111" s="51">
        <v>6</v>
      </c>
      <c r="I111" s="51"/>
      <c r="J111" s="44" t="s">
        <v>759</v>
      </c>
      <c r="K111" s="91"/>
      <c r="L111" s="54" t="s">
        <v>882</v>
      </c>
      <c r="M111" s="47"/>
      <c r="N111" s="55" t="s">
        <v>879</v>
      </c>
    </row>
    <row r="112" spans="1:14" ht="12.75" customHeight="1">
      <c r="A112" s="57" t="s">
        <v>213</v>
      </c>
      <c r="D112" s="50" t="s">
        <v>214</v>
      </c>
      <c r="E112" s="52"/>
      <c r="F112" s="51">
        <v>2</v>
      </c>
      <c r="G112" s="52"/>
      <c r="H112" s="51">
        <v>3</v>
      </c>
      <c r="I112" s="51"/>
      <c r="J112" s="44" t="s">
        <v>759</v>
      </c>
      <c r="K112" s="91"/>
      <c r="L112" s="54" t="s">
        <v>915</v>
      </c>
      <c r="M112" s="47"/>
      <c r="N112" s="55" t="s">
        <v>925</v>
      </c>
    </row>
    <row r="113" spans="1:14" ht="12.75" customHeight="1">
      <c r="A113" s="49" t="s">
        <v>215</v>
      </c>
      <c r="D113" s="50" t="s">
        <v>216</v>
      </c>
      <c r="E113" s="109"/>
      <c r="F113" s="51">
        <v>4</v>
      </c>
      <c r="G113" s="52"/>
      <c r="H113" s="51">
        <v>4</v>
      </c>
      <c r="I113" s="51"/>
      <c r="J113" s="44" t="s">
        <v>759</v>
      </c>
      <c r="K113" s="91"/>
      <c r="L113" s="54" t="s">
        <v>902</v>
      </c>
      <c r="M113" s="47"/>
      <c r="N113" s="55" t="s">
        <v>886</v>
      </c>
    </row>
    <row r="114" spans="1:14" ht="12.75" customHeight="1">
      <c r="A114" s="49" t="s">
        <v>217</v>
      </c>
      <c r="C114" s="7" t="s">
        <v>218</v>
      </c>
      <c r="D114" s="50"/>
      <c r="E114" s="109"/>
      <c r="F114" s="51">
        <v>6</v>
      </c>
      <c r="G114" s="52"/>
      <c r="H114" s="51">
        <v>6</v>
      </c>
      <c r="I114" s="51"/>
      <c r="J114" s="44" t="s">
        <v>759</v>
      </c>
      <c r="K114" s="91"/>
      <c r="L114" s="54" t="s">
        <v>855</v>
      </c>
      <c r="M114" s="47"/>
      <c r="N114" s="55" t="s">
        <v>855</v>
      </c>
    </row>
    <row r="115" spans="1:14" ht="12.75" customHeight="1">
      <c r="A115" s="49" t="s">
        <v>219</v>
      </c>
      <c r="D115" s="50" t="s">
        <v>220</v>
      </c>
      <c r="E115" s="109"/>
      <c r="F115" s="51">
        <v>7</v>
      </c>
      <c r="G115" s="52"/>
      <c r="H115" s="51">
        <v>7</v>
      </c>
      <c r="I115" s="51"/>
      <c r="J115" s="44" t="s">
        <v>759</v>
      </c>
      <c r="K115" s="91"/>
      <c r="L115" s="54" t="s">
        <v>800</v>
      </c>
      <c r="M115" s="47"/>
      <c r="N115" s="55" t="s">
        <v>844</v>
      </c>
    </row>
    <row r="116" spans="1:14" ht="12.75" customHeight="1">
      <c r="A116" s="49" t="s">
        <v>221</v>
      </c>
      <c r="D116" s="50" t="s">
        <v>222</v>
      </c>
      <c r="E116" s="109"/>
      <c r="F116" s="51">
        <v>6</v>
      </c>
      <c r="G116" s="52"/>
      <c r="H116" s="51">
        <v>7</v>
      </c>
      <c r="I116" s="51"/>
      <c r="J116" s="44" t="s">
        <v>759</v>
      </c>
      <c r="K116" s="91"/>
      <c r="L116" s="54" t="s">
        <v>890</v>
      </c>
      <c r="M116" s="47"/>
      <c r="N116" s="55" t="s">
        <v>921</v>
      </c>
    </row>
    <row r="117" spans="1:14" ht="12.75" customHeight="1">
      <c r="A117" s="49" t="s">
        <v>223</v>
      </c>
      <c r="D117" s="50" t="s">
        <v>224</v>
      </c>
      <c r="E117" s="109"/>
      <c r="F117" s="51">
        <v>6</v>
      </c>
      <c r="G117" s="52"/>
      <c r="H117" s="51">
        <v>7</v>
      </c>
      <c r="I117" s="51"/>
      <c r="J117" s="44" t="s">
        <v>759</v>
      </c>
      <c r="K117" s="91"/>
      <c r="L117" s="54" t="s">
        <v>872</v>
      </c>
      <c r="M117" s="47"/>
      <c r="N117" s="55" t="s">
        <v>797</v>
      </c>
    </row>
    <row r="118" spans="1:14" ht="12.75" customHeight="1">
      <c r="A118" s="49" t="s">
        <v>225</v>
      </c>
      <c r="D118" s="50" t="s">
        <v>226</v>
      </c>
      <c r="E118" s="109"/>
      <c r="F118" s="51">
        <v>7</v>
      </c>
      <c r="G118" s="52"/>
      <c r="H118" s="51">
        <v>7</v>
      </c>
      <c r="I118" s="51"/>
      <c r="J118" s="44" t="s">
        <v>759</v>
      </c>
      <c r="K118" s="91"/>
      <c r="L118" s="54" t="s">
        <v>882</v>
      </c>
      <c r="M118" s="47"/>
      <c r="N118" s="55" t="s">
        <v>882</v>
      </c>
    </row>
    <row r="119" spans="1:14" ht="12.75" customHeight="1">
      <c r="A119" s="49" t="s">
        <v>227</v>
      </c>
      <c r="D119" s="50" t="s">
        <v>228</v>
      </c>
      <c r="E119" s="109"/>
      <c r="F119" s="51">
        <v>5</v>
      </c>
      <c r="G119" s="52"/>
      <c r="H119" s="51">
        <v>5</v>
      </c>
      <c r="I119" s="51"/>
      <c r="J119" s="44" t="s">
        <v>759</v>
      </c>
      <c r="K119" s="91"/>
      <c r="L119" s="54" t="s">
        <v>872</v>
      </c>
      <c r="M119" s="47"/>
      <c r="N119" s="55" t="s">
        <v>872</v>
      </c>
    </row>
    <row r="120" spans="1:14" ht="12.75" customHeight="1">
      <c r="A120" s="49" t="s">
        <v>229</v>
      </c>
      <c r="C120" s="56"/>
      <c r="D120" s="50" t="s">
        <v>230</v>
      </c>
      <c r="E120" s="52"/>
      <c r="F120" s="51">
        <v>6</v>
      </c>
      <c r="G120" s="52"/>
      <c r="H120" s="51">
        <v>5</v>
      </c>
      <c r="I120" s="51"/>
      <c r="J120" s="44" t="s">
        <v>759</v>
      </c>
      <c r="K120" s="91"/>
      <c r="L120" s="54" t="s">
        <v>872</v>
      </c>
      <c r="M120" s="47"/>
      <c r="N120" s="55" t="s">
        <v>847</v>
      </c>
    </row>
    <row r="121" spans="1:14" ht="12.75" customHeight="1">
      <c r="A121" s="49" t="s">
        <v>231</v>
      </c>
      <c r="C121" s="56"/>
      <c r="D121" s="50" t="s">
        <v>232</v>
      </c>
      <c r="E121" s="52"/>
      <c r="F121" s="51">
        <v>5</v>
      </c>
      <c r="G121" s="52"/>
      <c r="H121" s="51">
        <v>4</v>
      </c>
      <c r="I121" s="51"/>
      <c r="J121" s="44" t="s">
        <v>759</v>
      </c>
      <c r="K121" s="91"/>
      <c r="L121" s="54" t="s">
        <v>872</v>
      </c>
      <c r="M121" s="47"/>
      <c r="N121" s="55" t="s">
        <v>828</v>
      </c>
    </row>
    <row r="122" spans="1:14" ht="12.75" customHeight="1">
      <c r="A122" s="57" t="s">
        <v>233</v>
      </c>
      <c r="B122" s="58"/>
      <c r="C122" s="58" t="s">
        <v>234</v>
      </c>
      <c r="D122" s="50"/>
      <c r="E122" s="52"/>
      <c r="F122" s="51">
        <v>3</v>
      </c>
      <c r="G122" s="52"/>
      <c r="H122" s="51">
        <v>4</v>
      </c>
      <c r="I122" s="51"/>
      <c r="J122" s="44" t="s">
        <v>759</v>
      </c>
      <c r="K122" s="91"/>
      <c r="L122" s="54" t="s">
        <v>914</v>
      </c>
      <c r="M122" s="47"/>
      <c r="N122" s="55" t="s">
        <v>936</v>
      </c>
    </row>
    <row r="123" spans="1:14" ht="12.75" customHeight="1">
      <c r="A123" s="49" t="s">
        <v>235</v>
      </c>
      <c r="D123" s="50" t="s">
        <v>236</v>
      </c>
      <c r="E123" s="109"/>
      <c r="F123" s="51">
        <v>4</v>
      </c>
      <c r="G123" s="52"/>
      <c r="H123" s="51">
        <v>4</v>
      </c>
      <c r="I123" s="51"/>
      <c r="J123" s="44" t="s">
        <v>759</v>
      </c>
      <c r="K123" s="91"/>
      <c r="L123" s="54" t="s">
        <v>886</v>
      </c>
      <c r="M123" s="47"/>
      <c r="N123" s="55" t="s">
        <v>828</v>
      </c>
    </row>
    <row r="124" spans="1:14" ht="12.75" customHeight="1">
      <c r="A124" s="49" t="s">
        <v>237</v>
      </c>
      <c r="D124" s="50" t="s">
        <v>238</v>
      </c>
      <c r="E124" s="109"/>
      <c r="F124" s="51">
        <v>3</v>
      </c>
      <c r="G124" s="52"/>
      <c r="H124" s="51">
        <v>4</v>
      </c>
      <c r="I124" s="51"/>
      <c r="J124" s="44" t="s">
        <v>759</v>
      </c>
      <c r="K124" s="91"/>
      <c r="L124" s="54" t="s">
        <v>896</v>
      </c>
      <c r="M124" s="47"/>
      <c r="N124" s="55" t="s">
        <v>902</v>
      </c>
    </row>
    <row r="125" spans="1:14" ht="12.75" customHeight="1">
      <c r="A125" s="49" t="s">
        <v>239</v>
      </c>
      <c r="D125" s="50" t="s">
        <v>240</v>
      </c>
      <c r="E125" s="109"/>
      <c r="F125" s="51">
        <v>4</v>
      </c>
      <c r="G125" s="52"/>
      <c r="H125" s="51">
        <v>5</v>
      </c>
      <c r="I125" s="51"/>
      <c r="J125" s="44" t="s">
        <v>759</v>
      </c>
      <c r="K125" s="91"/>
      <c r="L125" s="54" t="s">
        <v>902</v>
      </c>
      <c r="M125" s="47"/>
      <c r="N125" s="55" t="s">
        <v>872</v>
      </c>
    </row>
    <row r="126" spans="1:14" ht="12.75" customHeight="1">
      <c r="A126" s="49" t="s">
        <v>241</v>
      </c>
      <c r="D126" s="50" t="s">
        <v>242</v>
      </c>
      <c r="E126" s="109"/>
      <c r="F126" s="51">
        <v>1</v>
      </c>
      <c r="G126" s="52"/>
      <c r="H126" s="51">
        <v>5</v>
      </c>
      <c r="I126" s="51"/>
      <c r="J126" s="44" t="s">
        <v>799</v>
      </c>
      <c r="K126" s="91"/>
      <c r="L126" s="54" t="s">
        <v>931</v>
      </c>
      <c r="M126" s="47"/>
      <c r="N126" s="55" t="s">
        <v>892</v>
      </c>
    </row>
    <row r="127" spans="1:14" ht="12.75" customHeight="1">
      <c r="A127" s="49" t="s">
        <v>243</v>
      </c>
      <c r="D127" s="50" t="s">
        <v>244</v>
      </c>
      <c r="E127" s="109"/>
      <c r="F127" s="51">
        <v>3</v>
      </c>
      <c r="G127" s="52"/>
      <c r="H127" s="51">
        <v>4</v>
      </c>
      <c r="I127" s="51"/>
      <c r="J127" s="44" t="s">
        <v>759</v>
      </c>
      <c r="K127" s="91"/>
      <c r="L127" s="54" t="s">
        <v>896</v>
      </c>
      <c r="M127" s="47"/>
      <c r="N127" s="55" t="s">
        <v>883</v>
      </c>
    </row>
    <row r="128" spans="1:14" ht="12.75" customHeight="1">
      <c r="A128" s="49" t="s">
        <v>245</v>
      </c>
      <c r="D128" s="50" t="s">
        <v>246</v>
      </c>
      <c r="E128" s="109"/>
      <c r="F128" s="51">
        <v>3</v>
      </c>
      <c r="G128" s="52"/>
      <c r="H128" s="51">
        <v>2</v>
      </c>
      <c r="I128" s="51"/>
      <c r="J128" s="44" t="s">
        <v>759</v>
      </c>
      <c r="K128" s="91"/>
      <c r="L128" s="54" t="s">
        <v>896</v>
      </c>
      <c r="M128" s="47"/>
      <c r="N128" s="55" t="s">
        <v>942</v>
      </c>
    </row>
    <row r="129" spans="1:14" ht="12.75" customHeight="1">
      <c r="A129" s="49" t="s">
        <v>247</v>
      </c>
      <c r="D129" s="50" t="s">
        <v>248</v>
      </c>
      <c r="E129" s="109"/>
      <c r="F129" s="51">
        <v>3</v>
      </c>
      <c r="G129" s="52"/>
      <c r="H129" s="51">
        <v>4</v>
      </c>
      <c r="I129" s="51"/>
      <c r="J129" s="44" t="s">
        <v>759</v>
      </c>
      <c r="K129" s="91"/>
      <c r="L129" s="54" t="s">
        <v>927</v>
      </c>
      <c r="M129" s="47"/>
      <c r="N129" s="55" t="s">
        <v>886</v>
      </c>
    </row>
    <row r="130" spans="1:14" ht="12.75" customHeight="1">
      <c r="A130" s="57" t="s">
        <v>249</v>
      </c>
      <c r="C130" s="7" t="s">
        <v>250</v>
      </c>
      <c r="D130" s="50"/>
      <c r="E130" s="52"/>
      <c r="F130" s="51">
        <v>4</v>
      </c>
      <c r="G130" s="52"/>
      <c r="H130" s="51">
        <v>4</v>
      </c>
      <c r="I130" s="51"/>
      <c r="J130" s="44" t="s">
        <v>759</v>
      </c>
      <c r="K130" s="91"/>
      <c r="L130" s="54" t="s">
        <v>874</v>
      </c>
      <c r="M130" s="47"/>
      <c r="N130" s="55" t="s">
        <v>780</v>
      </c>
    </row>
    <row r="131" spans="1:14" ht="12.75" customHeight="1">
      <c r="A131" s="49" t="s">
        <v>251</v>
      </c>
      <c r="D131" s="50" t="s">
        <v>252</v>
      </c>
      <c r="E131" s="109"/>
      <c r="F131" s="51">
        <v>3</v>
      </c>
      <c r="G131" s="52"/>
      <c r="H131" s="51">
        <v>3</v>
      </c>
      <c r="I131" s="51"/>
      <c r="J131" s="44" t="s">
        <v>759</v>
      </c>
      <c r="K131" s="91"/>
      <c r="L131" s="54" t="s">
        <v>920</v>
      </c>
      <c r="M131" s="47"/>
      <c r="N131" s="55" t="s">
        <v>916</v>
      </c>
    </row>
    <row r="132" spans="1:14" ht="12.75" customHeight="1">
      <c r="A132" s="49" t="s">
        <v>253</v>
      </c>
      <c r="D132" s="50" t="s">
        <v>254</v>
      </c>
      <c r="E132" s="109"/>
      <c r="F132" s="51">
        <v>5</v>
      </c>
      <c r="G132" s="52"/>
      <c r="H132" s="51">
        <v>4</v>
      </c>
      <c r="I132" s="51"/>
      <c r="J132" s="44" t="s">
        <v>759</v>
      </c>
      <c r="K132" s="91"/>
      <c r="L132" s="54" t="s">
        <v>869</v>
      </c>
      <c r="M132" s="47"/>
      <c r="N132" s="55" t="s">
        <v>902</v>
      </c>
    </row>
    <row r="133" spans="1:14" ht="12.75" customHeight="1">
      <c r="A133" s="49" t="s">
        <v>255</v>
      </c>
      <c r="D133" s="50" t="s">
        <v>256</v>
      </c>
      <c r="E133" s="109"/>
      <c r="F133" s="51">
        <v>6</v>
      </c>
      <c r="G133" s="52"/>
      <c r="H133" s="51">
        <v>6</v>
      </c>
      <c r="I133" s="51"/>
      <c r="J133" s="44" t="s">
        <v>759</v>
      </c>
      <c r="K133" s="91"/>
      <c r="L133" s="54" t="s">
        <v>885</v>
      </c>
      <c r="M133" s="47"/>
      <c r="N133" s="55" t="s">
        <v>872</v>
      </c>
    </row>
    <row r="134" spans="1:14" ht="12.75" customHeight="1">
      <c r="A134" s="49" t="s">
        <v>257</v>
      </c>
      <c r="D134" s="50" t="s">
        <v>258</v>
      </c>
      <c r="E134" s="109"/>
      <c r="F134" s="51">
        <v>3</v>
      </c>
      <c r="G134" s="52"/>
      <c r="H134" s="51">
        <v>2</v>
      </c>
      <c r="I134" s="51"/>
      <c r="J134" s="44" t="s">
        <v>759</v>
      </c>
      <c r="K134" s="91"/>
      <c r="L134" s="54" t="s">
        <v>925</v>
      </c>
      <c r="M134" s="47"/>
      <c r="N134" s="55" t="s">
        <v>930</v>
      </c>
    </row>
    <row r="135" spans="1:14" ht="12.75" customHeight="1">
      <c r="A135" s="49" t="s">
        <v>259</v>
      </c>
      <c r="D135" s="50" t="s">
        <v>260</v>
      </c>
      <c r="E135" s="109"/>
      <c r="F135" s="51">
        <v>2</v>
      </c>
      <c r="G135" s="52"/>
      <c r="H135" s="51">
        <v>4</v>
      </c>
      <c r="I135" s="51"/>
      <c r="J135" s="44" t="s">
        <v>759</v>
      </c>
      <c r="K135" s="91"/>
      <c r="L135" s="54" t="s">
        <v>915</v>
      </c>
      <c r="M135" s="47"/>
      <c r="N135" s="55" t="s">
        <v>828</v>
      </c>
    </row>
    <row r="136" spans="1:14" ht="12.75" customHeight="1">
      <c r="A136" s="49" t="s">
        <v>261</v>
      </c>
      <c r="D136" s="50" t="s">
        <v>262</v>
      </c>
      <c r="E136" s="109"/>
      <c r="F136" s="51">
        <v>3</v>
      </c>
      <c r="G136" s="52"/>
      <c r="H136" s="51">
        <v>5</v>
      </c>
      <c r="I136" s="51"/>
      <c r="J136" s="44" t="s">
        <v>759</v>
      </c>
      <c r="K136" s="91"/>
      <c r="L136" s="54" t="s">
        <v>920</v>
      </c>
      <c r="M136" s="47"/>
      <c r="N136" s="55" t="s">
        <v>847</v>
      </c>
    </row>
    <row r="137" spans="1:14" ht="12.75" customHeight="1">
      <c r="A137" s="49" t="s">
        <v>263</v>
      </c>
      <c r="D137" s="50" t="s">
        <v>264</v>
      </c>
      <c r="E137" s="109"/>
      <c r="F137" s="51">
        <v>4</v>
      </c>
      <c r="G137" s="52"/>
      <c r="H137" s="51">
        <v>6</v>
      </c>
      <c r="I137" s="51"/>
      <c r="J137" s="44" t="s">
        <v>759</v>
      </c>
      <c r="K137" s="91"/>
      <c r="L137" s="54" t="s">
        <v>883</v>
      </c>
      <c r="M137" s="47"/>
      <c r="N137" s="55" t="s">
        <v>879</v>
      </c>
    </row>
    <row r="138" spans="1:14" s="41" customFormat="1" ht="23.25" customHeight="1">
      <c r="A138" s="59" t="s">
        <v>265</v>
      </c>
      <c r="B138" s="41" t="s">
        <v>266</v>
      </c>
      <c r="D138" s="62"/>
      <c r="E138" s="61"/>
      <c r="F138" s="42">
        <v>3</v>
      </c>
      <c r="G138" s="61"/>
      <c r="H138" s="42">
        <v>3</v>
      </c>
      <c r="I138" s="42"/>
      <c r="J138" s="44" t="s">
        <v>759</v>
      </c>
      <c r="K138" s="92"/>
      <c r="L138" s="47" t="s">
        <v>849</v>
      </c>
      <c r="M138" s="47"/>
      <c r="N138" s="48" t="s">
        <v>922</v>
      </c>
    </row>
    <row r="139" spans="1:14" ht="12.75" customHeight="1">
      <c r="A139" s="49" t="s">
        <v>267</v>
      </c>
      <c r="B139" s="2"/>
      <c r="C139" s="56" t="s">
        <v>268</v>
      </c>
      <c r="D139" s="50"/>
      <c r="E139" s="52"/>
      <c r="F139" s="51">
        <v>4</v>
      </c>
      <c r="G139" s="52"/>
      <c r="H139" s="51">
        <v>5</v>
      </c>
      <c r="I139" s="51"/>
      <c r="J139" s="44" t="s">
        <v>759</v>
      </c>
      <c r="K139" s="91"/>
      <c r="L139" s="54" t="s">
        <v>883</v>
      </c>
      <c r="M139" s="47"/>
      <c r="N139" s="55" t="s">
        <v>828</v>
      </c>
    </row>
    <row r="140" spans="1:14" ht="12.75" customHeight="1">
      <c r="A140" s="49" t="s">
        <v>269</v>
      </c>
      <c r="B140" s="2"/>
      <c r="C140" s="7" t="s">
        <v>270</v>
      </c>
      <c r="D140" s="50"/>
      <c r="E140" s="109"/>
      <c r="F140" s="51">
        <v>4</v>
      </c>
      <c r="G140" s="52"/>
      <c r="H140" s="51">
        <v>1</v>
      </c>
      <c r="I140" s="51"/>
      <c r="J140" s="44" t="s">
        <v>790</v>
      </c>
      <c r="K140" s="91"/>
      <c r="L140" s="54" t="s">
        <v>876</v>
      </c>
      <c r="M140" s="47"/>
      <c r="N140" s="55" t="s">
        <v>940</v>
      </c>
    </row>
    <row r="141" spans="1:14" ht="12.75" customHeight="1">
      <c r="A141" s="49" t="s">
        <v>271</v>
      </c>
      <c r="B141" s="2"/>
      <c r="C141" s="7" t="s">
        <v>272</v>
      </c>
      <c r="D141" s="50"/>
      <c r="E141" s="109"/>
      <c r="F141" s="51">
        <v>3</v>
      </c>
      <c r="G141" s="52"/>
      <c r="H141" s="51">
        <v>4</v>
      </c>
      <c r="I141" s="51"/>
      <c r="J141" s="44" t="s">
        <v>759</v>
      </c>
      <c r="K141" s="91"/>
      <c r="L141" s="54" t="s">
        <v>896</v>
      </c>
      <c r="M141" s="47"/>
      <c r="N141" s="55" t="s">
        <v>902</v>
      </c>
    </row>
    <row r="142" spans="1:14" ht="12.75" customHeight="1">
      <c r="A142" s="63" t="s">
        <v>273</v>
      </c>
      <c r="B142" s="2"/>
      <c r="C142" s="7" t="s">
        <v>274</v>
      </c>
      <c r="D142" s="50"/>
      <c r="E142" s="52"/>
      <c r="F142" s="51">
        <v>4</v>
      </c>
      <c r="G142" s="52"/>
      <c r="H142" s="51">
        <v>2</v>
      </c>
      <c r="I142" s="51"/>
      <c r="J142" s="44" t="s">
        <v>759</v>
      </c>
      <c r="K142" s="91"/>
      <c r="L142" s="54" t="s">
        <v>883</v>
      </c>
      <c r="M142" s="47"/>
      <c r="N142" s="55" t="s">
        <v>915</v>
      </c>
    </row>
    <row r="143" spans="1:14" ht="12.75" customHeight="1">
      <c r="A143" s="49" t="s">
        <v>275</v>
      </c>
      <c r="B143" s="2"/>
      <c r="C143" s="7" t="s">
        <v>276</v>
      </c>
      <c r="D143" s="50"/>
      <c r="E143" s="109"/>
      <c r="F143" s="51">
        <v>4</v>
      </c>
      <c r="G143" s="52"/>
      <c r="H143" s="51">
        <v>3</v>
      </c>
      <c r="I143" s="51"/>
      <c r="J143" s="44" t="s">
        <v>759</v>
      </c>
      <c r="K143" s="91"/>
      <c r="L143" s="54" t="s">
        <v>874</v>
      </c>
      <c r="M143" s="47"/>
      <c r="N143" s="55" t="s">
        <v>874</v>
      </c>
    </row>
    <row r="144" spans="1:14" ht="12.75" customHeight="1">
      <c r="A144" s="49" t="s">
        <v>277</v>
      </c>
      <c r="B144" s="2"/>
      <c r="D144" s="50" t="s">
        <v>278</v>
      </c>
      <c r="E144" s="109"/>
      <c r="F144" s="51">
        <v>3</v>
      </c>
      <c r="G144" s="52"/>
      <c r="H144" s="51">
        <v>2</v>
      </c>
      <c r="I144" s="51"/>
      <c r="J144" s="44" t="s">
        <v>759</v>
      </c>
      <c r="K144" s="91"/>
      <c r="L144" s="54" t="s">
        <v>927</v>
      </c>
      <c r="M144" s="47"/>
      <c r="N144" s="55" t="s">
        <v>929</v>
      </c>
    </row>
    <row r="145" spans="1:14" ht="12.75" customHeight="1">
      <c r="A145" s="49" t="s">
        <v>279</v>
      </c>
      <c r="B145" s="2"/>
      <c r="D145" s="50" t="s">
        <v>280</v>
      </c>
      <c r="E145" s="109"/>
      <c r="F145" s="51">
        <v>6</v>
      </c>
      <c r="G145" s="52"/>
      <c r="H145" s="51">
        <v>4</v>
      </c>
      <c r="I145" s="51"/>
      <c r="J145" s="44" t="s">
        <v>759</v>
      </c>
      <c r="K145" s="91"/>
      <c r="L145" s="54" t="s">
        <v>882</v>
      </c>
      <c r="M145" s="47"/>
      <c r="N145" s="55" t="s">
        <v>886</v>
      </c>
    </row>
    <row r="146" spans="1:14" ht="12.75" customHeight="1">
      <c r="A146" s="49" t="s">
        <v>281</v>
      </c>
      <c r="B146" s="2"/>
      <c r="D146" s="50" t="s">
        <v>282</v>
      </c>
      <c r="E146" s="109"/>
      <c r="F146" s="51">
        <v>4</v>
      </c>
      <c r="G146" s="52"/>
      <c r="H146" s="51">
        <v>5</v>
      </c>
      <c r="I146" s="51"/>
      <c r="J146" s="44" t="s">
        <v>759</v>
      </c>
      <c r="K146" s="91"/>
      <c r="L146" s="54" t="s">
        <v>886</v>
      </c>
      <c r="M146" s="47"/>
      <c r="N146" s="55" t="s">
        <v>869</v>
      </c>
    </row>
    <row r="147" spans="1:14" ht="12.75" customHeight="1">
      <c r="A147" s="49" t="s">
        <v>283</v>
      </c>
      <c r="B147" s="2"/>
      <c r="D147" s="50" t="s">
        <v>284</v>
      </c>
      <c r="E147" s="109"/>
      <c r="F147" s="51">
        <v>2</v>
      </c>
      <c r="G147" s="52"/>
      <c r="H147" s="51">
        <v>3</v>
      </c>
      <c r="I147" s="51"/>
      <c r="J147" s="44" t="s">
        <v>759</v>
      </c>
      <c r="K147" s="91"/>
      <c r="L147" s="54" t="s">
        <v>916</v>
      </c>
      <c r="M147" s="47"/>
      <c r="N147" s="55" t="s">
        <v>920</v>
      </c>
    </row>
    <row r="148" spans="1:14" ht="12.75" customHeight="1">
      <c r="A148" s="49" t="s">
        <v>285</v>
      </c>
      <c r="B148" s="2"/>
      <c r="D148" s="50" t="s">
        <v>286</v>
      </c>
      <c r="E148" s="109"/>
      <c r="F148" s="51">
        <v>3</v>
      </c>
      <c r="G148" s="52"/>
      <c r="H148" s="51">
        <v>4</v>
      </c>
      <c r="I148" s="51"/>
      <c r="J148" s="44" t="s">
        <v>759</v>
      </c>
      <c r="K148" s="91"/>
      <c r="L148" s="54" t="s">
        <v>925</v>
      </c>
      <c r="M148" s="47"/>
      <c r="N148" s="55" t="s">
        <v>886</v>
      </c>
    </row>
    <row r="149" spans="1:14" ht="12.75" customHeight="1">
      <c r="A149" s="57" t="s">
        <v>287</v>
      </c>
      <c r="B149" s="2"/>
      <c r="D149" s="50" t="s">
        <v>288</v>
      </c>
      <c r="E149" s="52"/>
      <c r="F149" s="51">
        <v>4</v>
      </c>
      <c r="G149" s="52"/>
      <c r="H149" s="51">
        <v>5</v>
      </c>
      <c r="I149" s="51"/>
      <c r="J149" s="44" t="s">
        <v>759</v>
      </c>
      <c r="K149" s="91"/>
      <c r="L149" s="54" t="s">
        <v>902</v>
      </c>
      <c r="M149" s="47"/>
      <c r="N149" s="55" t="s">
        <v>828</v>
      </c>
    </row>
    <row r="150" spans="1:14" ht="12.75" customHeight="1">
      <c r="A150" s="49" t="s">
        <v>289</v>
      </c>
      <c r="B150" s="2"/>
      <c r="C150" s="56"/>
      <c r="D150" s="50" t="s">
        <v>290</v>
      </c>
      <c r="E150" s="52"/>
      <c r="F150" s="51">
        <v>2</v>
      </c>
      <c r="G150" s="52"/>
      <c r="H150" s="51" t="s">
        <v>759</v>
      </c>
      <c r="I150" s="51"/>
      <c r="J150" s="44" t="s">
        <v>790</v>
      </c>
      <c r="K150" s="91"/>
      <c r="L150" s="54" t="s">
        <v>930</v>
      </c>
      <c r="M150" s="47"/>
      <c r="N150" s="55" t="s">
        <v>759</v>
      </c>
    </row>
    <row r="151" spans="1:14" ht="12.75" customHeight="1">
      <c r="A151" s="57" t="s">
        <v>291</v>
      </c>
      <c r="B151" s="2"/>
      <c r="C151" s="58"/>
      <c r="D151" s="50" t="s">
        <v>292</v>
      </c>
      <c r="E151" s="52"/>
      <c r="F151" s="51">
        <v>7</v>
      </c>
      <c r="G151" s="52"/>
      <c r="H151" s="51">
        <v>3</v>
      </c>
      <c r="I151" s="51"/>
      <c r="J151" s="44" t="s">
        <v>790</v>
      </c>
      <c r="K151" s="91"/>
      <c r="L151" s="54" t="s">
        <v>844</v>
      </c>
      <c r="M151" s="47"/>
      <c r="N151" s="55" t="s">
        <v>920</v>
      </c>
    </row>
    <row r="152" spans="1:14" ht="12.75" customHeight="1">
      <c r="A152" s="49" t="s">
        <v>293</v>
      </c>
      <c r="B152" s="2"/>
      <c r="C152" s="7" t="s">
        <v>294</v>
      </c>
      <c r="D152" s="50"/>
      <c r="E152" s="109"/>
      <c r="F152" s="51">
        <v>3</v>
      </c>
      <c r="G152" s="52"/>
      <c r="H152" s="51">
        <v>4</v>
      </c>
      <c r="I152" s="51"/>
      <c r="J152" s="44" t="s">
        <v>759</v>
      </c>
      <c r="K152" s="91"/>
      <c r="L152" s="54" t="s">
        <v>780</v>
      </c>
      <c r="M152" s="47"/>
      <c r="N152" s="55" t="s">
        <v>780</v>
      </c>
    </row>
    <row r="153" spans="1:14" ht="12.75" customHeight="1">
      <c r="A153" s="49" t="s">
        <v>295</v>
      </c>
      <c r="B153" s="2"/>
      <c r="D153" s="50" t="s">
        <v>296</v>
      </c>
      <c r="E153" s="109"/>
      <c r="F153" s="51">
        <v>5</v>
      </c>
      <c r="G153" s="52"/>
      <c r="H153" s="51">
        <v>4</v>
      </c>
      <c r="I153" s="51"/>
      <c r="J153" s="44" t="s">
        <v>759</v>
      </c>
      <c r="K153" s="91"/>
      <c r="L153" s="54" t="s">
        <v>828</v>
      </c>
      <c r="M153" s="47"/>
      <c r="N153" s="55" t="s">
        <v>886</v>
      </c>
    </row>
    <row r="154" spans="1:14" ht="12.75" customHeight="1">
      <c r="A154" s="49" t="s">
        <v>297</v>
      </c>
      <c r="B154" s="2"/>
      <c r="D154" s="50" t="s">
        <v>298</v>
      </c>
      <c r="E154" s="109"/>
      <c r="F154" s="51">
        <v>2</v>
      </c>
      <c r="G154" s="52"/>
      <c r="H154" s="51">
        <v>3</v>
      </c>
      <c r="I154" s="51"/>
      <c r="J154" s="44" t="s">
        <v>759</v>
      </c>
      <c r="K154" s="91"/>
      <c r="L154" s="54" t="s">
        <v>915</v>
      </c>
      <c r="M154" s="47"/>
      <c r="N154" s="55" t="s">
        <v>927</v>
      </c>
    </row>
    <row r="155" spans="1:14" ht="12.75" customHeight="1">
      <c r="A155" s="49" t="s">
        <v>299</v>
      </c>
      <c r="B155" s="2"/>
      <c r="D155" s="50" t="s">
        <v>300</v>
      </c>
      <c r="E155" s="109"/>
      <c r="F155" s="51">
        <v>2</v>
      </c>
      <c r="G155" s="52"/>
      <c r="H155" s="51">
        <v>4</v>
      </c>
      <c r="I155" s="51"/>
      <c r="J155" s="44" t="s">
        <v>799</v>
      </c>
      <c r="K155" s="91"/>
      <c r="L155" s="54" t="s">
        <v>929</v>
      </c>
      <c r="M155" s="47"/>
      <c r="N155" s="55" t="s">
        <v>886</v>
      </c>
    </row>
    <row r="156" spans="1:14" ht="12.75" customHeight="1">
      <c r="A156" s="49" t="s">
        <v>301</v>
      </c>
      <c r="B156" s="2"/>
      <c r="D156" s="50" t="s">
        <v>302</v>
      </c>
      <c r="E156" s="109"/>
      <c r="F156" s="51">
        <v>6</v>
      </c>
      <c r="G156" s="52"/>
      <c r="H156" s="51">
        <v>4</v>
      </c>
      <c r="I156" s="51"/>
      <c r="J156" s="44" t="s">
        <v>759</v>
      </c>
      <c r="K156" s="91"/>
      <c r="L156" s="54" t="s">
        <v>885</v>
      </c>
      <c r="M156" s="47"/>
      <c r="N156" s="55" t="s">
        <v>886</v>
      </c>
    </row>
    <row r="157" spans="1:14" ht="12.75" customHeight="1">
      <c r="A157" s="49" t="s">
        <v>303</v>
      </c>
      <c r="B157" s="2"/>
      <c r="D157" s="50" t="s">
        <v>304</v>
      </c>
      <c r="E157" s="109"/>
      <c r="F157" s="51">
        <v>3</v>
      </c>
      <c r="G157" s="52"/>
      <c r="H157" s="51">
        <v>3</v>
      </c>
      <c r="I157" s="51"/>
      <c r="J157" s="44" t="s">
        <v>759</v>
      </c>
      <c r="K157" s="91"/>
      <c r="L157" s="54" t="s">
        <v>896</v>
      </c>
      <c r="M157" s="47"/>
      <c r="N157" s="55" t="s">
        <v>927</v>
      </c>
    </row>
    <row r="158" spans="1:14" ht="12.75" customHeight="1">
      <c r="A158" s="49" t="s">
        <v>305</v>
      </c>
      <c r="B158" s="2"/>
      <c r="D158" s="50" t="s">
        <v>306</v>
      </c>
      <c r="E158" s="109"/>
      <c r="F158" s="51">
        <v>3</v>
      </c>
      <c r="G158" s="52"/>
      <c r="H158" s="51">
        <v>3</v>
      </c>
      <c r="I158" s="51"/>
      <c r="J158" s="44" t="s">
        <v>759</v>
      </c>
      <c r="K158" s="91"/>
      <c r="L158" s="54" t="s">
        <v>925</v>
      </c>
      <c r="M158" s="47"/>
      <c r="N158" s="55" t="s">
        <v>920</v>
      </c>
    </row>
    <row r="159" spans="1:14" ht="12.75" customHeight="1">
      <c r="A159" s="49" t="s">
        <v>307</v>
      </c>
      <c r="B159" s="2"/>
      <c r="C159" s="56" t="s">
        <v>308</v>
      </c>
      <c r="D159" s="50"/>
      <c r="E159" s="52"/>
      <c r="F159" s="51">
        <v>4</v>
      </c>
      <c r="G159" s="52"/>
      <c r="H159" s="51">
        <v>4</v>
      </c>
      <c r="I159" s="51"/>
      <c r="J159" s="44" t="s">
        <v>759</v>
      </c>
      <c r="K159" s="91"/>
      <c r="L159" s="54" t="s">
        <v>880</v>
      </c>
      <c r="M159" s="47"/>
      <c r="N159" s="55" t="s">
        <v>936</v>
      </c>
    </row>
    <row r="160" spans="1:14" ht="12.75" customHeight="1">
      <c r="A160" s="57" t="s">
        <v>309</v>
      </c>
      <c r="B160" s="2"/>
      <c r="C160" s="58"/>
      <c r="D160" s="50" t="s">
        <v>310</v>
      </c>
      <c r="E160" s="52"/>
      <c r="F160" s="51">
        <v>3</v>
      </c>
      <c r="G160" s="52"/>
      <c r="H160" s="51">
        <v>2</v>
      </c>
      <c r="I160" s="51"/>
      <c r="J160" s="44" t="s">
        <v>759</v>
      </c>
      <c r="K160" s="91"/>
      <c r="L160" s="54" t="s">
        <v>927</v>
      </c>
      <c r="M160" s="47"/>
      <c r="N160" s="55" t="s">
        <v>931</v>
      </c>
    </row>
    <row r="161" spans="1:14" ht="12.75" customHeight="1">
      <c r="A161" s="49" t="s">
        <v>311</v>
      </c>
      <c r="B161" s="2"/>
      <c r="D161" s="50" t="s">
        <v>312</v>
      </c>
      <c r="E161" s="109"/>
      <c r="F161" s="51">
        <v>3</v>
      </c>
      <c r="G161" s="52"/>
      <c r="H161" s="51">
        <v>4</v>
      </c>
      <c r="I161" s="51"/>
      <c r="J161" s="44" t="s">
        <v>759</v>
      </c>
      <c r="K161" s="91"/>
      <c r="L161" s="54" t="s">
        <v>896</v>
      </c>
      <c r="M161" s="47"/>
      <c r="N161" s="55" t="s">
        <v>883</v>
      </c>
    </row>
    <row r="162" spans="1:14" ht="12.75" customHeight="1">
      <c r="A162" s="49" t="s">
        <v>313</v>
      </c>
      <c r="B162" s="2"/>
      <c r="D162" s="50" t="s">
        <v>314</v>
      </c>
      <c r="E162" s="109"/>
      <c r="F162" s="51">
        <v>4</v>
      </c>
      <c r="G162" s="52"/>
      <c r="H162" s="51">
        <v>5</v>
      </c>
      <c r="I162" s="51"/>
      <c r="J162" s="44" t="s">
        <v>759</v>
      </c>
      <c r="K162" s="91"/>
      <c r="L162" s="54" t="s">
        <v>902</v>
      </c>
      <c r="M162" s="47"/>
      <c r="N162" s="55" t="s">
        <v>869</v>
      </c>
    </row>
    <row r="163" spans="1:14" ht="12.75" customHeight="1">
      <c r="A163" s="49" t="s">
        <v>315</v>
      </c>
      <c r="B163" s="2"/>
      <c r="D163" s="50" t="s">
        <v>316</v>
      </c>
      <c r="E163" s="109"/>
      <c r="F163" s="51">
        <v>4</v>
      </c>
      <c r="G163" s="52"/>
      <c r="H163" s="51">
        <v>5</v>
      </c>
      <c r="I163" s="51"/>
      <c r="J163" s="44" t="s">
        <v>759</v>
      </c>
      <c r="K163" s="91"/>
      <c r="L163" s="54" t="s">
        <v>886</v>
      </c>
      <c r="M163" s="47"/>
      <c r="N163" s="55" t="s">
        <v>869</v>
      </c>
    </row>
    <row r="164" spans="1:14" ht="12.75" customHeight="1">
      <c r="A164" s="49" t="s">
        <v>317</v>
      </c>
      <c r="B164" s="2"/>
      <c r="D164" s="50" t="s">
        <v>318</v>
      </c>
      <c r="E164" s="109"/>
      <c r="F164" s="51">
        <v>5</v>
      </c>
      <c r="G164" s="52"/>
      <c r="H164" s="51">
        <v>5</v>
      </c>
      <c r="I164" s="51"/>
      <c r="J164" s="44" t="s">
        <v>759</v>
      </c>
      <c r="K164" s="91"/>
      <c r="L164" s="54" t="s">
        <v>892</v>
      </c>
      <c r="M164" s="47"/>
      <c r="N164" s="55" t="s">
        <v>869</v>
      </c>
    </row>
    <row r="165" spans="1:14" ht="12.75" customHeight="1">
      <c r="A165" s="49" t="s">
        <v>319</v>
      </c>
      <c r="B165" s="2"/>
      <c r="C165" s="7" t="s">
        <v>320</v>
      </c>
      <c r="D165" s="50"/>
      <c r="E165" s="109"/>
      <c r="F165" s="51">
        <v>3</v>
      </c>
      <c r="G165" s="52"/>
      <c r="H165" s="51">
        <v>2</v>
      </c>
      <c r="I165" s="51"/>
      <c r="J165" s="44" t="s">
        <v>759</v>
      </c>
      <c r="K165" s="91"/>
      <c r="L165" s="54" t="s">
        <v>874</v>
      </c>
      <c r="M165" s="47"/>
      <c r="N165" s="55" t="s">
        <v>874</v>
      </c>
    </row>
    <row r="166" spans="1:14" ht="12.75" customHeight="1">
      <c r="A166" s="49" t="s">
        <v>321</v>
      </c>
      <c r="B166" s="2"/>
      <c r="D166" s="50" t="s">
        <v>322</v>
      </c>
      <c r="E166" s="109"/>
      <c r="F166" s="51">
        <v>3</v>
      </c>
      <c r="G166" s="52"/>
      <c r="H166" s="51">
        <v>3</v>
      </c>
      <c r="I166" s="51"/>
      <c r="J166" s="44" t="s">
        <v>759</v>
      </c>
      <c r="K166" s="91"/>
      <c r="L166" s="54" t="s">
        <v>943</v>
      </c>
      <c r="M166" s="47"/>
      <c r="N166" s="55" t="s">
        <v>941</v>
      </c>
    </row>
    <row r="167" spans="1:14" ht="12.75" customHeight="1">
      <c r="A167" s="57" t="s">
        <v>323</v>
      </c>
      <c r="B167" s="2"/>
      <c r="D167" s="50" t="s">
        <v>324</v>
      </c>
      <c r="E167" s="52"/>
      <c r="F167" s="51">
        <v>3</v>
      </c>
      <c r="G167" s="52"/>
      <c r="H167" s="51">
        <v>4</v>
      </c>
      <c r="I167" s="51"/>
      <c r="J167" s="44" t="s">
        <v>759</v>
      </c>
      <c r="K167" s="91"/>
      <c r="L167" s="54" t="s">
        <v>930</v>
      </c>
      <c r="M167" s="47"/>
      <c r="N167" s="55" t="s">
        <v>886</v>
      </c>
    </row>
    <row r="168" spans="1:14" ht="12.75" customHeight="1">
      <c r="A168" s="49" t="s">
        <v>325</v>
      </c>
      <c r="B168" s="2"/>
      <c r="D168" s="50" t="s">
        <v>326</v>
      </c>
      <c r="E168" s="109"/>
      <c r="F168" s="51">
        <v>4</v>
      </c>
      <c r="G168" s="52"/>
      <c r="H168" s="51">
        <v>1</v>
      </c>
      <c r="I168" s="51"/>
      <c r="J168" s="44" t="s">
        <v>790</v>
      </c>
      <c r="K168" s="91"/>
      <c r="L168" s="54" t="s">
        <v>883</v>
      </c>
      <c r="M168" s="47"/>
      <c r="N168" s="55" t="s">
        <v>944</v>
      </c>
    </row>
    <row r="169" spans="1:14" ht="12.75" customHeight="1">
      <c r="A169" s="49" t="s">
        <v>327</v>
      </c>
      <c r="B169" s="2"/>
      <c r="D169" s="50" t="s">
        <v>328</v>
      </c>
      <c r="E169" s="109"/>
      <c r="F169" s="51">
        <v>2</v>
      </c>
      <c r="G169" s="52"/>
      <c r="H169" s="51">
        <v>1</v>
      </c>
      <c r="I169" s="51"/>
      <c r="J169" s="44" t="s">
        <v>759</v>
      </c>
      <c r="K169" s="91"/>
      <c r="L169" s="54" t="s">
        <v>930</v>
      </c>
      <c r="M169" s="47"/>
      <c r="N169" s="55" t="s">
        <v>929</v>
      </c>
    </row>
    <row r="170" spans="1:14" ht="12.75" customHeight="1">
      <c r="A170" s="49" t="s">
        <v>329</v>
      </c>
      <c r="B170" s="2"/>
      <c r="D170" s="50" t="s">
        <v>330</v>
      </c>
      <c r="E170" s="109"/>
      <c r="F170" s="51">
        <v>3</v>
      </c>
      <c r="G170" s="52"/>
      <c r="H170" s="51">
        <v>1</v>
      </c>
      <c r="I170" s="51"/>
      <c r="J170" s="44" t="s">
        <v>790</v>
      </c>
      <c r="K170" s="91"/>
      <c r="L170" s="54" t="s">
        <v>930</v>
      </c>
      <c r="M170" s="47"/>
      <c r="N170" s="55" t="s">
        <v>945</v>
      </c>
    </row>
    <row r="171" spans="1:14" ht="12.75" customHeight="1">
      <c r="A171" s="49" t="s">
        <v>331</v>
      </c>
      <c r="B171" s="2"/>
      <c r="D171" s="50" t="s">
        <v>332</v>
      </c>
      <c r="E171" s="109"/>
      <c r="F171" s="51">
        <v>3</v>
      </c>
      <c r="G171" s="52"/>
      <c r="H171" s="51">
        <v>1</v>
      </c>
      <c r="I171" s="51"/>
      <c r="J171" s="44" t="s">
        <v>759</v>
      </c>
      <c r="K171" s="91"/>
      <c r="L171" s="54" t="s">
        <v>916</v>
      </c>
      <c r="M171" s="47"/>
      <c r="N171" s="55" t="s">
        <v>940</v>
      </c>
    </row>
    <row r="172" spans="1:14" ht="12.75" customHeight="1">
      <c r="A172" s="49" t="s">
        <v>333</v>
      </c>
      <c r="B172" s="2"/>
      <c r="D172" s="50" t="s">
        <v>334</v>
      </c>
      <c r="E172" s="109"/>
      <c r="F172" s="51">
        <v>2</v>
      </c>
      <c r="G172" s="52"/>
      <c r="H172" s="51">
        <v>2</v>
      </c>
      <c r="I172" s="51"/>
      <c r="J172" s="44" t="s">
        <v>759</v>
      </c>
      <c r="K172" s="91"/>
      <c r="L172" s="54" t="s">
        <v>931</v>
      </c>
      <c r="M172" s="47"/>
      <c r="N172" s="55" t="s">
        <v>917</v>
      </c>
    </row>
    <row r="173" spans="1:14" s="41" customFormat="1" ht="23.25" customHeight="1">
      <c r="A173" s="59" t="s">
        <v>335</v>
      </c>
      <c r="B173" s="41" t="s">
        <v>336</v>
      </c>
      <c r="D173" s="62"/>
      <c r="E173" s="61"/>
      <c r="F173" s="42">
        <v>6</v>
      </c>
      <c r="G173" s="61"/>
      <c r="H173" s="42">
        <v>6</v>
      </c>
      <c r="I173" s="42"/>
      <c r="J173" s="44" t="s">
        <v>759</v>
      </c>
      <c r="K173" s="92"/>
      <c r="L173" s="47" t="s">
        <v>868</v>
      </c>
      <c r="M173" s="47"/>
      <c r="N173" s="48" t="s">
        <v>868</v>
      </c>
    </row>
    <row r="174" spans="1:14" ht="12.75" customHeight="1">
      <c r="A174" s="49" t="s">
        <v>337</v>
      </c>
      <c r="B174" s="2"/>
      <c r="C174" s="7" t="s">
        <v>338</v>
      </c>
      <c r="D174" s="50"/>
      <c r="E174" s="109"/>
      <c r="F174" s="51">
        <v>4</v>
      </c>
      <c r="G174" s="52"/>
      <c r="H174" s="51">
        <v>7</v>
      </c>
      <c r="I174" s="51"/>
      <c r="J174" s="44" t="s">
        <v>759</v>
      </c>
      <c r="K174" s="91"/>
      <c r="L174" s="54" t="s">
        <v>873</v>
      </c>
      <c r="M174" s="47"/>
      <c r="N174" s="55" t="s">
        <v>882</v>
      </c>
    </row>
    <row r="175" spans="1:14" ht="12.75" customHeight="1">
      <c r="A175" s="49" t="s">
        <v>339</v>
      </c>
      <c r="B175" s="2"/>
      <c r="C175" s="7" t="s">
        <v>340</v>
      </c>
      <c r="D175" s="50"/>
      <c r="E175" s="109"/>
      <c r="F175" s="51">
        <v>3</v>
      </c>
      <c r="G175" s="52"/>
      <c r="H175" s="51">
        <v>5</v>
      </c>
      <c r="I175" s="51"/>
      <c r="J175" s="44" t="s">
        <v>759</v>
      </c>
      <c r="K175" s="91"/>
      <c r="L175" s="54" t="s">
        <v>883</v>
      </c>
      <c r="M175" s="47"/>
      <c r="N175" s="55" t="s">
        <v>828</v>
      </c>
    </row>
    <row r="176" spans="1:14" ht="12.75" customHeight="1">
      <c r="A176" s="49" t="s">
        <v>341</v>
      </c>
      <c r="B176" s="2"/>
      <c r="C176" s="7" t="s">
        <v>342</v>
      </c>
      <c r="D176" s="50"/>
      <c r="E176" s="109"/>
      <c r="F176" s="51">
        <v>2</v>
      </c>
      <c r="G176" s="52"/>
      <c r="H176" s="51">
        <v>2</v>
      </c>
      <c r="I176" s="51"/>
      <c r="J176" s="44" t="s">
        <v>759</v>
      </c>
      <c r="K176" s="91"/>
      <c r="L176" s="54" t="s">
        <v>915</v>
      </c>
      <c r="M176" s="47"/>
      <c r="N176" s="55" t="s">
        <v>917</v>
      </c>
    </row>
    <row r="177" spans="1:14" ht="12.75" customHeight="1">
      <c r="A177" s="63" t="s">
        <v>343</v>
      </c>
      <c r="B177" s="2"/>
      <c r="C177" s="7" t="s">
        <v>344</v>
      </c>
      <c r="D177" s="50"/>
      <c r="E177" s="52"/>
      <c r="F177" s="51">
        <v>8</v>
      </c>
      <c r="G177" s="52"/>
      <c r="H177" s="51">
        <v>9</v>
      </c>
      <c r="I177" s="51"/>
      <c r="J177" s="44" t="s">
        <v>759</v>
      </c>
      <c r="K177" s="91"/>
      <c r="L177" s="54" t="s">
        <v>797</v>
      </c>
      <c r="M177" s="47"/>
      <c r="N177" s="55" t="s">
        <v>904</v>
      </c>
    </row>
    <row r="178" spans="1:14" ht="12.75" customHeight="1">
      <c r="A178" s="49" t="s">
        <v>345</v>
      </c>
      <c r="B178" s="2"/>
      <c r="C178" s="7" t="s">
        <v>346</v>
      </c>
      <c r="D178" s="50"/>
      <c r="E178" s="109"/>
      <c r="F178" s="51">
        <v>5</v>
      </c>
      <c r="G178" s="52"/>
      <c r="H178" s="51">
        <v>7</v>
      </c>
      <c r="I178" s="51"/>
      <c r="J178" s="44" t="s">
        <v>759</v>
      </c>
      <c r="K178" s="91"/>
      <c r="L178" s="54" t="s">
        <v>828</v>
      </c>
      <c r="M178" s="47"/>
      <c r="N178" s="55" t="s">
        <v>797</v>
      </c>
    </row>
    <row r="179" spans="1:14" ht="12.75" customHeight="1">
      <c r="A179" s="49" t="s">
        <v>347</v>
      </c>
      <c r="B179" s="2"/>
      <c r="C179" s="7" t="s">
        <v>348</v>
      </c>
      <c r="D179" s="50"/>
      <c r="E179" s="109"/>
      <c r="F179" s="51">
        <v>3</v>
      </c>
      <c r="G179" s="52"/>
      <c r="H179" s="51">
        <v>5</v>
      </c>
      <c r="I179" s="51"/>
      <c r="J179" s="44" t="s">
        <v>759</v>
      </c>
      <c r="K179" s="91"/>
      <c r="L179" s="54" t="s">
        <v>896</v>
      </c>
      <c r="M179" s="47"/>
      <c r="N179" s="55" t="s">
        <v>869</v>
      </c>
    </row>
    <row r="180" spans="1:14" ht="12.75" customHeight="1">
      <c r="A180" s="49" t="s">
        <v>349</v>
      </c>
      <c r="B180" s="2"/>
      <c r="C180" s="7" t="s">
        <v>350</v>
      </c>
      <c r="D180" s="50"/>
      <c r="E180" s="109"/>
      <c r="F180" s="51">
        <v>15</v>
      </c>
      <c r="G180" s="52"/>
      <c r="H180" s="51">
        <v>13</v>
      </c>
      <c r="I180" s="51"/>
      <c r="J180" s="44" t="s">
        <v>759</v>
      </c>
      <c r="K180" s="91"/>
      <c r="L180" s="54" t="s">
        <v>817</v>
      </c>
      <c r="M180" s="47"/>
      <c r="N180" s="55" t="s">
        <v>761</v>
      </c>
    </row>
    <row r="181" spans="1:14" ht="12.75" customHeight="1">
      <c r="A181" s="49" t="s">
        <v>351</v>
      </c>
      <c r="B181" s="2"/>
      <c r="D181" s="50" t="s">
        <v>352</v>
      </c>
      <c r="E181" s="109"/>
      <c r="F181" s="51">
        <v>43</v>
      </c>
      <c r="G181" s="52"/>
      <c r="H181" s="51">
        <v>35</v>
      </c>
      <c r="I181" s="51"/>
      <c r="J181" s="44" t="s">
        <v>790</v>
      </c>
      <c r="K181" s="91"/>
      <c r="L181" s="54" t="s">
        <v>946</v>
      </c>
      <c r="M181" s="47"/>
      <c r="N181" s="55" t="s">
        <v>947</v>
      </c>
    </row>
    <row r="182" spans="1:14" ht="12.75" customHeight="1">
      <c r="A182" s="49" t="s">
        <v>353</v>
      </c>
      <c r="B182" s="2"/>
      <c r="C182" s="58"/>
      <c r="D182" s="50" t="s">
        <v>354</v>
      </c>
      <c r="E182" s="52"/>
      <c r="F182" s="51">
        <v>6</v>
      </c>
      <c r="G182" s="52"/>
      <c r="H182" s="51">
        <v>5</v>
      </c>
      <c r="I182" s="51"/>
      <c r="J182" s="44" t="s">
        <v>759</v>
      </c>
      <c r="K182" s="91"/>
      <c r="L182" s="54" t="s">
        <v>872</v>
      </c>
      <c r="M182" s="47"/>
      <c r="N182" s="55" t="s">
        <v>869</v>
      </c>
    </row>
    <row r="183" spans="1:14" ht="12.75" customHeight="1">
      <c r="A183" s="57" t="s">
        <v>355</v>
      </c>
      <c r="B183" s="2"/>
      <c r="D183" s="50" t="s">
        <v>356</v>
      </c>
      <c r="E183" s="52"/>
      <c r="F183" s="51">
        <v>8</v>
      </c>
      <c r="G183" s="52"/>
      <c r="H183" s="51">
        <v>8</v>
      </c>
      <c r="I183" s="51"/>
      <c r="J183" s="44" t="s">
        <v>759</v>
      </c>
      <c r="K183" s="91"/>
      <c r="L183" s="54" t="s">
        <v>773</v>
      </c>
      <c r="M183" s="47"/>
      <c r="N183" s="55" t="s">
        <v>800</v>
      </c>
    </row>
    <row r="184" spans="1:14" ht="12.75" customHeight="1">
      <c r="A184" s="49" t="s">
        <v>357</v>
      </c>
      <c r="B184" s="2"/>
      <c r="D184" s="50" t="s">
        <v>358</v>
      </c>
      <c r="E184" s="109"/>
      <c r="F184" s="51">
        <v>5</v>
      </c>
      <c r="G184" s="52"/>
      <c r="H184" s="51">
        <v>6</v>
      </c>
      <c r="I184" s="51"/>
      <c r="J184" s="44" t="s">
        <v>759</v>
      </c>
      <c r="K184" s="91"/>
      <c r="L184" s="54" t="s">
        <v>872</v>
      </c>
      <c r="M184" s="47"/>
      <c r="N184" s="55" t="s">
        <v>872</v>
      </c>
    </row>
    <row r="185" spans="1:14" ht="12.75" customHeight="1">
      <c r="A185" s="49" t="s">
        <v>359</v>
      </c>
      <c r="B185" s="2"/>
      <c r="D185" s="50" t="s">
        <v>360</v>
      </c>
      <c r="E185" s="109"/>
      <c r="F185" s="51">
        <v>11</v>
      </c>
      <c r="G185" s="52"/>
      <c r="H185" s="51">
        <v>11</v>
      </c>
      <c r="I185" s="51"/>
      <c r="J185" s="44" t="s">
        <v>759</v>
      </c>
      <c r="K185" s="91"/>
      <c r="L185" s="54" t="s">
        <v>767</v>
      </c>
      <c r="M185" s="47"/>
      <c r="N185" s="55" t="s">
        <v>767</v>
      </c>
    </row>
    <row r="186" spans="1:14" ht="12.75" customHeight="1">
      <c r="A186" s="49" t="s">
        <v>361</v>
      </c>
      <c r="B186" s="2"/>
      <c r="C186" s="7" t="s">
        <v>362</v>
      </c>
      <c r="D186" s="50"/>
      <c r="E186" s="109"/>
      <c r="F186" s="51">
        <v>4</v>
      </c>
      <c r="G186" s="52"/>
      <c r="H186" s="51">
        <v>5</v>
      </c>
      <c r="I186" s="51"/>
      <c r="J186" s="44" t="s">
        <v>799</v>
      </c>
      <c r="K186" s="91"/>
      <c r="L186" s="54" t="s">
        <v>874</v>
      </c>
      <c r="M186" s="47"/>
      <c r="N186" s="55" t="s">
        <v>874</v>
      </c>
    </row>
    <row r="187" spans="1:14" ht="12.75" customHeight="1">
      <c r="A187" s="49" t="s">
        <v>363</v>
      </c>
      <c r="B187" s="2"/>
      <c r="D187" s="50" t="s">
        <v>364</v>
      </c>
      <c r="E187" s="109"/>
      <c r="F187" s="51">
        <v>3</v>
      </c>
      <c r="G187" s="52"/>
      <c r="H187" s="51">
        <v>6</v>
      </c>
      <c r="I187" s="51"/>
      <c r="J187" s="44" t="s">
        <v>759</v>
      </c>
      <c r="K187" s="91"/>
      <c r="L187" s="54" t="s">
        <v>927</v>
      </c>
      <c r="M187" s="47"/>
      <c r="N187" s="55" t="s">
        <v>885</v>
      </c>
    </row>
    <row r="188" spans="1:14" ht="12.75" customHeight="1">
      <c r="A188" s="49" t="s">
        <v>365</v>
      </c>
      <c r="B188" s="2"/>
      <c r="D188" s="50" t="s">
        <v>366</v>
      </c>
      <c r="E188" s="109"/>
      <c r="F188" s="51">
        <v>5</v>
      </c>
      <c r="G188" s="52"/>
      <c r="H188" s="51">
        <v>3</v>
      </c>
      <c r="I188" s="51"/>
      <c r="J188" s="44" t="s">
        <v>759</v>
      </c>
      <c r="K188" s="91"/>
      <c r="L188" s="54" t="s">
        <v>828</v>
      </c>
      <c r="M188" s="47"/>
      <c r="N188" s="55" t="s">
        <v>896</v>
      </c>
    </row>
    <row r="189" spans="1:14" ht="12.75" customHeight="1">
      <c r="A189" s="57" t="s">
        <v>367</v>
      </c>
      <c r="B189" s="2"/>
      <c r="D189" s="50" t="s">
        <v>368</v>
      </c>
      <c r="E189" s="52"/>
      <c r="F189" s="51">
        <v>1</v>
      </c>
      <c r="G189" s="52"/>
      <c r="H189" s="51">
        <v>7</v>
      </c>
      <c r="I189" s="51"/>
      <c r="J189" s="44" t="s">
        <v>799</v>
      </c>
      <c r="K189" s="91"/>
      <c r="L189" s="54" t="s">
        <v>929</v>
      </c>
      <c r="M189" s="47"/>
      <c r="N189" s="55" t="s">
        <v>844</v>
      </c>
    </row>
    <row r="190" spans="1:14" ht="12.75" customHeight="1">
      <c r="A190" s="49" t="s">
        <v>369</v>
      </c>
      <c r="B190" s="2"/>
      <c r="D190" s="50" t="s">
        <v>370</v>
      </c>
      <c r="E190" s="109"/>
      <c r="F190" s="51">
        <v>5</v>
      </c>
      <c r="G190" s="52"/>
      <c r="H190" s="51">
        <v>4</v>
      </c>
      <c r="I190" s="51"/>
      <c r="J190" s="44" t="s">
        <v>759</v>
      </c>
      <c r="K190" s="91"/>
      <c r="L190" s="54" t="s">
        <v>869</v>
      </c>
      <c r="M190" s="47"/>
      <c r="N190" s="55" t="s">
        <v>883</v>
      </c>
    </row>
    <row r="191" spans="1:14" ht="12.75" customHeight="1">
      <c r="A191" s="49" t="s">
        <v>371</v>
      </c>
      <c r="B191" s="2"/>
      <c r="D191" s="50" t="s">
        <v>372</v>
      </c>
      <c r="E191" s="109"/>
      <c r="F191" s="51">
        <v>5</v>
      </c>
      <c r="G191" s="52"/>
      <c r="H191" s="51">
        <v>6</v>
      </c>
      <c r="I191" s="51"/>
      <c r="J191" s="44" t="s">
        <v>759</v>
      </c>
      <c r="K191" s="91"/>
      <c r="L191" s="54" t="s">
        <v>828</v>
      </c>
      <c r="M191" s="47"/>
      <c r="N191" s="55" t="s">
        <v>879</v>
      </c>
    </row>
    <row r="192" spans="1:14" ht="12.75" customHeight="1">
      <c r="A192" s="49" t="s">
        <v>373</v>
      </c>
      <c r="B192" s="2"/>
      <c r="D192" s="50" t="s">
        <v>374</v>
      </c>
      <c r="E192" s="109"/>
      <c r="F192" s="51">
        <v>4</v>
      </c>
      <c r="G192" s="52"/>
      <c r="H192" s="51">
        <v>6</v>
      </c>
      <c r="I192" s="51"/>
      <c r="J192" s="44" t="s">
        <v>759</v>
      </c>
      <c r="K192" s="91"/>
      <c r="L192" s="54" t="s">
        <v>828</v>
      </c>
      <c r="M192" s="47"/>
      <c r="N192" s="55" t="s">
        <v>888</v>
      </c>
    </row>
    <row r="193" spans="1:14" ht="12.75" customHeight="1">
      <c r="A193" s="49" t="s">
        <v>375</v>
      </c>
      <c r="B193" s="2"/>
      <c r="D193" s="50" t="s">
        <v>376</v>
      </c>
      <c r="E193" s="109"/>
      <c r="F193" s="51">
        <v>2</v>
      </c>
      <c r="G193" s="52"/>
      <c r="H193" s="51">
        <v>3</v>
      </c>
      <c r="I193" s="51"/>
      <c r="J193" s="44" t="s">
        <v>759</v>
      </c>
      <c r="K193" s="91"/>
      <c r="L193" s="54" t="s">
        <v>930</v>
      </c>
      <c r="M193" s="47"/>
      <c r="N193" s="55" t="s">
        <v>927</v>
      </c>
    </row>
    <row r="194" spans="1:14" ht="12.75" customHeight="1">
      <c r="A194" s="49" t="s">
        <v>377</v>
      </c>
      <c r="B194" s="2"/>
      <c r="D194" s="50" t="s">
        <v>378</v>
      </c>
      <c r="E194" s="109"/>
      <c r="F194" s="51">
        <v>3</v>
      </c>
      <c r="G194" s="52"/>
      <c r="H194" s="51">
        <v>4</v>
      </c>
      <c r="I194" s="51"/>
      <c r="J194" s="44" t="s">
        <v>759</v>
      </c>
      <c r="K194" s="91"/>
      <c r="L194" s="54" t="s">
        <v>927</v>
      </c>
      <c r="M194" s="47"/>
      <c r="N194" s="55" t="s">
        <v>883</v>
      </c>
    </row>
    <row r="195" spans="1:14" ht="12.75" customHeight="1">
      <c r="A195" s="49" t="s">
        <v>379</v>
      </c>
      <c r="B195" s="2"/>
      <c r="D195" s="50" t="s">
        <v>380</v>
      </c>
      <c r="E195" s="109"/>
      <c r="F195" s="51">
        <v>5</v>
      </c>
      <c r="G195" s="52"/>
      <c r="H195" s="51">
        <v>4</v>
      </c>
      <c r="I195" s="51"/>
      <c r="J195" s="44" t="s">
        <v>759</v>
      </c>
      <c r="K195" s="91"/>
      <c r="L195" s="54" t="s">
        <v>828</v>
      </c>
      <c r="M195" s="47"/>
      <c r="N195" s="55" t="s">
        <v>902</v>
      </c>
    </row>
    <row r="196" spans="1:14" ht="12.75" customHeight="1">
      <c r="A196" s="49" t="s">
        <v>381</v>
      </c>
      <c r="B196" s="2"/>
      <c r="D196" s="50" t="s">
        <v>382</v>
      </c>
      <c r="E196" s="109"/>
      <c r="F196" s="51">
        <v>4</v>
      </c>
      <c r="G196" s="52"/>
      <c r="H196" s="51">
        <v>4</v>
      </c>
      <c r="I196" s="51"/>
      <c r="J196" s="44" t="s">
        <v>759</v>
      </c>
      <c r="K196" s="91"/>
      <c r="L196" s="54" t="s">
        <v>886</v>
      </c>
      <c r="M196" s="47"/>
      <c r="N196" s="55" t="s">
        <v>883</v>
      </c>
    </row>
    <row r="197" spans="1:14" ht="12.75" customHeight="1">
      <c r="A197" s="49" t="s">
        <v>383</v>
      </c>
      <c r="B197" s="2"/>
      <c r="C197" s="58"/>
      <c r="D197" s="50" t="s">
        <v>384</v>
      </c>
      <c r="E197" s="52"/>
      <c r="F197" s="51">
        <v>3</v>
      </c>
      <c r="G197" s="52"/>
      <c r="H197" s="51">
        <v>4</v>
      </c>
      <c r="I197" s="51"/>
      <c r="J197" s="44" t="s">
        <v>759</v>
      </c>
      <c r="K197" s="91"/>
      <c r="L197" s="54" t="s">
        <v>920</v>
      </c>
      <c r="M197" s="47"/>
      <c r="N197" s="55" t="s">
        <v>828</v>
      </c>
    </row>
    <row r="198" spans="1:14" ht="12.75" customHeight="1">
      <c r="A198" s="57" t="s">
        <v>385</v>
      </c>
      <c r="B198" s="2"/>
      <c r="C198" s="64"/>
      <c r="D198" s="50" t="s">
        <v>386</v>
      </c>
      <c r="E198" s="52"/>
      <c r="F198" s="51">
        <v>3</v>
      </c>
      <c r="G198" s="52"/>
      <c r="H198" s="51">
        <v>2</v>
      </c>
      <c r="I198" s="51"/>
      <c r="J198" s="44" t="s">
        <v>759</v>
      </c>
      <c r="K198" s="91"/>
      <c r="L198" s="54" t="s">
        <v>916</v>
      </c>
      <c r="M198" s="47"/>
      <c r="N198" s="55" t="s">
        <v>930</v>
      </c>
    </row>
    <row r="199" spans="1:14" ht="12.75" customHeight="1">
      <c r="A199" s="49" t="s">
        <v>387</v>
      </c>
      <c r="B199" s="2"/>
      <c r="C199" s="2" t="s">
        <v>388</v>
      </c>
      <c r="D199" s="50"/>
      <c r="E199" s="52"/>
      <c r="F199" s="51">
        <v>3</v>
      </c>
      <c r="G199" s="52"/>
      <c r="H199" s="51">
        <v>4</v>
      </c>
      <c r="I199" s="51"/>
      <c r="J199" s="44" t="s">
        <v>799</v>
      </c>
      <c r="K199" s="91"/>
      <c r="L199" s="54" t="s">
        <v>900</v>
      </c>
      <c r="M199" s="47"/>
      <c r="N199" s="55" t="s">
        <v>874</v>
      </c>
    </row>
    <row r="200" spans="1:14" ht="12.75" customHeight="1">
      <c r="A200" s="57" t="s">
        <v>389</v>
      </c>
      <c r="B200" s="2"/>
      <c r="D200" s="50" t="s">
        <v>390</v>
      </c>
      <c r="E200" s="52"/>
      <c r="F200" s="51">
        <v>2</v>
      </c>
      <c r="G200" s="52"/>
      <c r="H200" s="51">
        <v>3</v>
      </c>
      <c r="I200" s="51"/>
      <c r="J200" s="44" t="s">
        <v>759</v>
      </c>
      <c r="K200" s="91"/>
      <c r="L200" s="54" t="s">
        <v>931</v>
      </c>
      <c r="M200" s="47"/>
      <c r="N200" s="55" t="s">
        <v>925</v>
      </c>
    </row>
    <row r="201" spans="1:14" ht="12.75" customHeight="1">
      <c r="A201" s="49" t="s">
        <v>391</v>
      </c>
      <c r="B201" s="2"/>
      <c r="D201" s="50" t="s">
        <v>392</v>
      </c>
      <c r="E201" s="109"/>
      <c r="F201" s="51">
        <v>3</v>
      </c>
      <c r="G201" s="52"/>
      <c r="H201" s="51">
        <v>5</v>
      </c>
      <c r="I201" s="51"/>
      <c r="J201" s="44" t="s">
        <v>759</v>
      </c>
      <c r="K201" s="91"/>
      <c r="L201" s="54" t="s">
        <v>896</v>
      </c>
      <c r="M201" s="47"/>
      <c r="N201" s="55" t="s">
        <v>872</v>
      </c>
    </row>
    <row r="202" spans="1:14" ht="12.75" customHeight="1">
      <c r="A202" s="49" t="s">
        <v>393</v>
      </c>
      <c r="B202" s="2"/>
      <c r="D202" s="50" t="s">
        <v>394</v>
      </c>
      <c r="E202" s="109"/>
      <c r="F202" s="51">
        <v>2</v>
      </c>
      <c r="G202" s="52"/>
      <c r="H202" s="51">
        <v>3</v>
      </c>
      <c r="I202" s="51"/>
      <c r="J202" s="44" t="s">
        <v>759</v>
      </c>
      <c r="K202" s="91"/>
      <c r="L202" s="54" t="s">
        <v>928</v>
      </c>
      <c r="M202" s="47"/>
      <c r="N202" s="55" t="s">
        <v>916</v>
      </c>
    </row>
    <row r="203" spans="1:14" ht="12.75" customHeight="1">
      <c r="A203" s="49" t="s">
        <v>395</v>
      </c>
      <c r="B203" s="2"/>
      <c r="D203" s="50" t="s">
        <v>396</v>
      </c>
      <c r="E203" s="109"/>
      <c r="F203" s="51">
        <v>3</v>
      </c>
      <c r="G203" s="52"/>
      <c r="H203" s="51">
        <v>3</v>
      </c>
      <c r="I203" s="51"/>
      <c r="J203" s="44" t="s">
        <v>759</v>
      </c>
      <c r="K203" s="91"/>
      <c r="L203" s="54" t="s">
        <v>896</v>
      </c>
      <c r="M203" s="47"/>
      <c r="N203" s="55" t="s">
        <v>927</v>
      </c>
    </row>
    <row r="204" spans="1:14" ht="12.75" customHeight="1">
      <c r="A204" s="49" t="s">
        <v>397</v>
      </c>
      <c r="B204" s="2"/>
      <c r="D204" s="50" t="s">
        <v>398</v>
      </c>
      <c r="E204" s="109"/>
      <c r="F204" s="51">
        <v>3</v>
      </c>
      <c r="G204" s="52"/>
      <c r="H204" s="51">
        <v>4</v>
      </c>
      <c r="I204" s="51"/>
      <c r="J204" s="44" t="s">
        <v>759</v>
      </c>
      <c r="K204" s="91"/>
      <c r="L204" s="54" t="s">
        <v>930</v>
      </c>
      <c r="M204" s="47"/>
      <c r="N204" s="55" t="s">
        <v>886</v>
      </c>
    </row>
    <row r="205" spans="1:14" ht="12.75" customHeight="1">
      <c r="A205" s="49" t="s">
        <v>399</v>
      </c>
      <c r="B205" s="2"/>
      <c r="D205" s="50" t="s">
        <v>400</v>
      </c>
      <c r="E205" s="109"/>
      <c r="F205" s="51">
        <v>5</v>
      </c>
      <c r="G205" s="52"/>
      <c r="H205" s="51">
        <v>6</v>
      </c>
      <c r="I205" s="51"/>
      <c r="J205" s="44" t="s">
        <v>759</v>
      </c>
      <c r="K205" s="91"/>
      <c r="L205" s="54" t="s">
        <v>869</v>
      </c>
      <c r="M205" s="47"/>
      <c r="N205" s="55" t="s">
        <v>879</v>
      </c>
    </row>
    <row r="206" spans="1:14" ht="12.75" customHeight="1">
      <c r="A206" s="49" t="s">
        <v>401</v>
      </c>
      <c r="B206" s="2"/>
      <c r="D206" s="50" t="s">
        <v>402</v>
      </c>
      <c r="E206" s="109"/>
      <c r="F206" s="51">
        <v>4</v>
      </c>
      <c r="G206" s="52"/>
      <c r="H206" s="51">
        <v>4</v>
      </c>
      <c r="I206" s="51"/>
      <c r="J206" s="44" t="s">
        <v>759</v>
      </c>
      <c r="K206" s="91"/>
      <c r="L206" s="54" t="s">
        <v>927</v>
      </c>
      <c r="M206" s="47"/>
      <c r="N206" s="55" t="s">
        <v>948</v>
      </c>
    </row>
    <row r="207" spans="1:14" ht="12.75" customHeight="1">
      <c r="A207" s="49" t="s">
        <v>403</v>
      </c>
      <c r="B207" s="2"/>
      <c r="D207" s="50" t="s">
        <v>404</v>
      </c>
      <c r="E207" s="109"/>
      <c r="F207" s="51">
        <v>2</v>
      </c>
      <c r="G207" s="52"/>
      <c r="H207" s="51">
        <v>2</v>
      </c>
      <c r="I207" s="51"/>
      <c r="J207" s="44" t="s">
        <v>759</v>
      </c>
      <c r="K207" s="91"/>
      <c r="L207" s="54" t="s">
        <v>931</v>
      </c>
      <c r="M207" s="47"/>
      <c r="N207" s="55" t="s">
        <v>942</v>
      </c>
    </row>
    <row r="208" spans="1:14" ht="12.75" customHeight="1">
      <c r="A208" s="49" t="s">
        <v>405</v>
      </c>
      <c r="B208" s="2"/>
      <c r="D208" s="50" t="s">
        <v>406</v>
      </c>
      <c r="E208" s="109"/>
      <c r="F208" s="51">
        <v>4</v>
      </c>
      <c r="G208" s="52"/>
      <c r="H208" s="51">
        <v>3</v>
      </c>
      <c r="I208" s="51"/>
      <c r="J208" s="44" t="s">
        <v>759</v>
      </c>
      <c r="K208" s="91"/>
      <c r="L208" s="54" t="s">
        <v>883</v>
      </c>
      <c r="M208" s="47"/>
      <c r="N208" s="55" t="s">
        <v>896</v>
      </c>
    </row>
    <row r="209" spans="1:14" ht="12.75" customHeight="1">
      <c r="A209" s="49" t="s">
        <v>407</v>
      </c>
      <c r="B209" s="2"/>
      <c r="D209" s="50" t="s">
        <v>408</v>
      </c>
      <c r="E209" s="109"/>
      <c r="F209" s="51">
        <v>3</v>
      </c>
      <c r="G209" s="52"/>
      <c r="H209" s="51">
        <v>3</v>
      </c>
      <c r="I209" s="51"/>
      <c r="J209" s="44" t="s">
        <v>759</v>
      </c>
      <c r="K209" s="91"/>
      <c r="L209" s="54" t="s">
        <v>927</v>
      </c>
      <c r="M209" s="47"/>
      <c r="N209" s="55" t="s">
        <v>927</v>
      </c>
    </row>
    <row r="210" spans="1:14" ht="12.75" customHeight="1">
      <c r="A210" s="49" t="s">
        <v>409</v>
      </c>
      <c r="B210" s="2"/>
      <c r="C210" s="7" t="s">
        <v>410</v>
      </c>
      <c r="D210" s="50"/>
      <c r="E210" s="109"/>
      <c r="F210" s="51">
        <v>7</v>
      </c>
      <c r="G210" s="52"/>
      <c r="H210" s="51">
        <v>6</v>
      </c>
      <c r="I210" s="51"/>
      <c r="J210" s="44" t="s">
        <v>759</v>
      </c>
      <c r="K210" s="91"/>
      <c r="L210" s="54" t="s">
        <v>855</v>
      </c>
      <c r="M210" s="47"/>
      <c r="N210" s="55" t="s">
        <v>880</v>
      </c>
    </row>
    <row r="211" spans="1:14" ht="12.75" customHeight="1">
      <c r="A211" s="49" t="s">
        <v>411</v>
      </c>
      <c r="B211" s="2"/>
      <c r="C211" s="58"/>
      <c r="D211" s="50" t="s">
        <v>412</v>
      </c>
      <c r="E211" s="52"/>
      <c r="F211" s="51">
        <v>6</v>
      </c>
      <c r="G211" s="52"/>
      <c r="H211" s="51">
        <v>5</v>
      </c>
      <c r="I211" s="51"/>
      <c r="J211" s="44" t="s">
        <v>759</v>
      </c>
      <c r="K211" s="91"/>
      <c r="L211" s="54" t="s">
        <v>879</v>
      </c>
      <c r="M211" s="47"/>
      <c r="N211" s="55" t="s">
        <v>869</v>
      </c>
    </row>
    <row r="212" spans="1:14" ht="12.75" customHeight="1">
      <c r="A212" s="49" t="s">
        <v>413</v>
      </c>
      <c r="B212" s="2"/>
      <c r="C212" s="56"/>
      <c r="D212" s="50" t="s">
        <v>414</v>
      </c>
      <c r="E212" s="52"/>
      <c r="F212" s="51">
        <v>6</v>
      </c>
      <c r="G212" s="52"/>
      <c r="H212" s="51">
        <v>4</v>
      </c>
      <c r="I212" s="51"/>
      <c r="J212" s="44" t="s">
        <v>759</v>
      </c>
      <c r="K212" s="91"/>
      <c r="L212" s="54" t="s">
        <v>847</v>
      </c>
      <c r="M212" s="47"/>
      <c r="N212" s="55" t="s">
        <v>883</v>
      </c>
    </row>
    <row r="213" spans="1:14" ht="12.75" customHeight="1">
      <c r="A213" s="57" t="s">
        <v>415</v>
      </c>
      <c r="B213" s="2"/>
      <c r="D213" s="50" t="s">
        <v>416</v>
      </c>
      <c r="E213" s="52"/>
      <c r="F213" s="51">
        <v>4</v>
      </c>
      <c r="G213" s="52"/>
      <c r="H213" s="51">
        <v>8</v>
      </c>
      <c r="I213" s="51"/>
      <c r="J213" s="44" t="s">
        <v>799</v>
      </c>
      <c r="K213" s="91"/>
      <c r="L213" s="54" t="s">
        <v>873</v>
      </c>
      <c r="M213" s="47"/>
      <c r="N213" s="55" t="s">
        <v>773</v>
      </c>
    </row>
    <row r="214" spans="1:14" ht="12.75" customHeight="1">
      <c r="A214" s="49" t="s">
        <v>417</v>
      </c>
      <c r="B214" s="2"/>
      <c r="D214" s="50" t="s">
        <v>418</v>
      </c>
      <c r="E214" s="109"/>
      <c r="F214" s="51">
        <v>7</v>
      </c>
      <c r="G214" s="52"/>
      <c r="H214" s="51">
        <v>5</v>
      </c>
      <c r="I214" s="51"/>
      <c r="J214" s="44" t="s">
        <v>759</v>
      </c>
      <c r="K214" s="91"/>
      <c r="L214" s="54" t="s">
        <v>844</v>
      </c>
      <c r="M214" s="47"/>
      <c r="N214" s="55" t="s">
        <v>869</v>
      </c>
    </row>
    <row r="215" spans="1:14" ht="12.75" customHeight="1">
      <c r="A215" s="49" t="s">
        <v>419</v>
      </c>
      <c r="B215" s="2"/>
      <c r="D215" s="50" t="s">
        <v>420</v>
      </c>
      <c r="E215" s="109"/>
      <c r="F215" s="51">
        <v>7</v>
      </c>
      <c r="G215" s="52"/>
      <c r="H215" s="51">
        <v>6</v>
      </c>
      <c r="I215" s="51"/>
      <c r="J215" s="44" t="s">
        <v>759</v>
      </c>
      <c r="K215" s="91"/>
      <c r="L215" s="54" t="s">
        <v>921</v>
      </c>
      <c r="M215" s="47"/>
      <c r="N215" s="55" t="s">
        <v>879</v>
      </c>
    </row>
    <row r="216" spans="1:14" ht="12.75" customHeight="1">
      <c r="A216" s="49" t="s">
        <v>421</v>
      </c>
      <c r="B216" s="2"/>
      <c r="D216" s="50" t="s">
        <v>422</v>
      </c>
      <c r="E216" s="109"/>
      <c r="F216" s="51">
        <v>11</v>
      </c>
      <c r="G216" s="52"/>
      <c r="H216" s="51">
        <v>9</v>
      </c>
      <c r="I216" s="51"/>
      <c r="J216" s="44" t="s">
        <v>759</v>
      </c>
      <c r="K216" s="91"/>
      <c r="L216" s="54" t="s">
        <v>777</v>
      </c>
      <c r="M216" s="47"/>
      <c r="N216" s="55" t="s">
        <v>779</v>
      </c>
    </row>
    <row r="217" spans="1:14" ht="12.75" customHeight="1">
      <c r="A217" s="49" t="s">
        <v>423</v>
      </c>
      <c r="B217" s="2"/>
      <c r="D217" s="50" t="s">
        <v>424</v>
      </c>
      <c r="E217" s="109"/>
      <c r="F217" s="51">
        <v>6</v>
      </c>
      <c r="G217" s="52"/>
      <c r="H217" s="51">
        <v>8</v>
      </c>
      <c r="I217" s="51"/>
      <c r="J217" s="44" t="s">
        <v>759</v>
      </c>
      <c r="K217" s="91"/>
      <c r="L217" s="54" t="s">
        <v>879</v>
      </c>
      <c r="M217" s="47"/>
      <c r="N217" s="55" t="s">
        <v>789</v>
      </c>
    </row>
    <row r="218" spans="1:14" ht="12.75" customHeight="1">
      <c r="A218" s="49" t="s">
        <v>425</v>
      </c>
      <c r="B218" s="2"/>
      <c r="C218" s="7" t="s">
        <v>426</v>
      </c>
      <c r="D218" s="50"/>
      <c r="E218" s="109"/>
      <c r="F218" s="51">
        <v>6</v>
      </c>
      <c r="G218" s="52"/>
      <c r="H218" s="51">
        <v>6</v>
      </c>
      <c r="I218" s="51"/>
      <c r="J218" s="44" t="s">
        <v>759</v>
      </c>
      <c r="K218" s="91"/>
      <c r="L218" s="54" t="s">
        <v>880</v>
      </c>
      <c r="M218" s="47"/>
      <c r="N218" s="55" t="s">
        <v>880</v>
      </c>
    </row>
    <row r="219" spans="1:14" ht="12.75" customHeight="1">
      <c r="A219" s="49" t="s">
        <v>427</v>
      </c>
      <c r="B219" s="2"/>
      <c r="D219" s="50" t="s">
        <v>428</v>
      </c>
      <c r="E219" s="109"/>
      <c r="F219" s="51">
        <v>4</v>
      </c>
      <c r="G219" s="52"/>
      <c r="H219" s="51">
        <v>7</v>
      </c>
      <c r="I219" s="51"/>
      <c r="J219" s="44" t="s">
        <v>759</v>
      </c>
      <c r="K219" s="91"/>
      <c r="L219" s="54" t="s">
        <v>828</v>
      </c>
      <c r="M219" s="47"/>
      <c r="N219" s="55" t="s">
        <v>844</v>
      </c>
    </row>
    <row r="220" spans="1:14" ht="12.75" customHeight="1">
      <c r="A220" s="49" t="s">
        <v>429</v>
      </c>
      <c r="B220" s="2"/>
      <c r="D220" s="50" t="s">
        <v>430</v>
      </c>
      <c r="E220" s="109"/>
      <c r="F220" s="51">
        <v>5</v>
      </c>
      <c r="G220" s="52"/>
      <c r="H220" s="51">
        <v>8</v>
      </c>
      <c r="I220" s="51"/>
      <c r="J220" s="44" t="s">
        <v>759</v>
      </c>
      <c r="K220" s="91"/>
      <c r="L220" s="54" t="s">
        <v>893</v>
      </c>
      <c r="M220" s="47"/>
      <c r="N220" s="55" t="s">
        <v>800</v>
      </c>
    </row>
    <row r="221" spans="1:14" ht="12.75" customHeight="1">
      <c r="A221" s="49" t="s">
        <v>431</v>
      </c>
      <c r="B221" s="2"/>
      <c r="D221" s="50" t="s">
        <v>432</v>
      </c>
      <c r="E221" s="109"/>
      <c r="F221" s="51">
        <v>5</v>
      </c>
      <c r="G221" s="52"/>
      <c r="H221" s="51">
        <v>6</v>
      </c>
      <c r="I221" s="51"/>
      <c r="J221" s="44" t="s">
        <v>759</v>
      </c>
      <c r="K221" s="91"/>
      <c r="L221" s="54" t="s">
        <v>892</v>
      </c>
      <c r="M221" s="47"/>
      <c r="N221" s="55" t="s">
        <v>879</v>
      </c>
    </row>
    <row r="222" spans="1:14" ht="12.75" customHeight="1">
      <c r="A222" s="49" t="s">
        <v>433</v>
      </c>
      <c r="B222" s="2"/>
      <c r="D222" s="50" t="s">
        <v>434</v>
      </c>
      <c r="E222" s="109"/>
      <c r="F222" s="51">
        <v>8</v>
      </c>
      <c r="G222" s="52"/>
      <c r="H222" s="51">
        <v>4</v>
      </c>
      <c r="I222" s="51"/>
      <c r="J222" s="44" t="s">
        <v>790</v>
      </c>
      <c r="K222" s="91"/>
      <c r="L222" s="54" t="s">
        <v>844</v>
      </c>
      <c r="M222" s="47"/>
      <c r="N222" s="55" t="s">
        <v>828</v>
      </c>
    </row>
    <row r="223" spans="1:14" ht="12.75" customHeight="1">
      <c r="A223" s="49" t="s">
        <v>435</v>
      </c>
      <c r="B223" s="2"/>
      <c r="D223" s="50" t="s">
        <v>436</v>
      </c>
      <c r="E223" s="109"/>
      <c r="F223" s="51">
        <v>6</v>
      </c>
      <c r="G223" s="52"/>
      <c r="H223" s="51">
        <v>4</v>
      </c>
      <c r="I223" s="51"/>
      <c r="J223" s="44" t="s">
        <v>759</v>
      </c>
      <c r="K223" s="91"/>
      <c r="L223" s="54" t="s">
        <v>872</v>
      </c>
      <c r="M223" s="47"/>
      <c r="N223" s="55" t="s">
        <v>828</v>
      </c>
    </row>
    <row r="224" spans="1:14" ht="12.75" customHeight="1">
      <c r="A224" s="49" t="s">
        <v>437</v>
      </c>
      <c r="B224" s="2"/>
      <c r="D224" s="50" t="s">
        <v>438</v>
      </c>
      <c r="E224" s="109"/>
      <c r="F224" s="51">
        <v>7</v>
      </c>
      <c r="G224" s="52"/>
      <c r="H224" s="51">
        <v>6</v>
      </c>
      <c r="I224" s="51"/>
      <c r="J224" s="44" t="s">
        <v>759</v>
      </c>
      <c r="K224" s="91"/>
      <c r="L224" s="54" t="s">
        <v>844</v>
      </c>
      <c r="M224" s="47"/>
      <c r="N224" s="55" t="s">
        <v>879</v>
      </c>
    </row>
    <row r="225" spans="1:14" ht="12.75" customHeight="1">
      <c r="A225" s="49" t="s">
        <v>439</v>
      </c>
      <c r="B225" s="2"/>
      <c r="D225" s="50" t="s">
        <v>440</v>
      </c>
      <c r="E225" s="109"/>
      <c r="F225" s="51">
        <v>6</v>
      </c>
      <c r="G225" s="52"/>
      <c r="H225" s="51">
        <v>5</v>
      </c>
      <c r="I225" s="51"/>
      <c r="J225" s="44" t="s">
        <v>759</v>
      </c>
      <c r="K225" s="91"/>
      <c r="L225" s="54" t="s">
        <v>877</v>
      </c>
      <c r="M225" s="47"/>
      <c r="N225" s="55" t="s">
        <v>872</v>
      </c>
    </row>
    <row r="226" spans="1:14" s="41" customFormat="1" ht="23.25" customHeight="1">
      <c r="A226" s="40" t="s">
        <v>441</v>
      </c>
      <c r="B226" s="65" t="s">
        <v>442</v>
      </c>
      <c r="C226" s="66"/>
      <c r="D226" s="62"/>
      <c r="E226" s="61"/>
      <c r="F226" s="42">
        <v>5</v>
      </c>
      <c r="G226" s="61"/>
      <c r="H226" s="42">
        <v>5</v>
      </c>
      <c r="I226" s="42"/>
      <c r="J226" s="44" t="s">
        <v>759</v>
      </c>
      <c r="K226" s="92"/>
      <c r="L226" s="47" t="s">
        <v>868</v>
      </c>
      <c r="M226" s="47"/>
      <c r="N226" s="48" t="s">
        <v>868</v>
      </c>
    </row>
    <row r="227" spans="1:14" ht="12.75" customHeight="1">
      <c r="A227" s="49" t="s">
        <v>443</v>
      </c>
      <c r="B227" s="2"/>
      <c r="C227" s="56" t="s">
        <v>444</v>
      </c>
      <c r="D227" s="50"/>
      <c r="E227" s="52"/>
      <c r="F227" s="51">
        <v>2</v>
      </c>
      <c r="G227" s="52"/>
      <c r="H227" s="51">
        <v>3</v>
      </c>
      <c r="I227" s="51"/>
      <c r="J227" s="44" t="s">
        <v>759</v>
      </c>
      <c r="K227" s="91"/>
      <c r="L227" s="54" t="s">
        <v>917</v>
      </c>
      <c r="M227" s="47"/>
      <c r="N227" s="55" t="s">
        <v>902</v>
      </c>
    </row>
    <row r="228" spans="1:14" ht="12.75" customHeight="1">
      <c r="A228" s="49" t="s">
        <v>445</v>
      </c>
      <c r="B228" s="2"/>
      <c r="C228" s="56" t="s">
        <v>446</v>
      </c>
      <c r="D228" s="50"/>
      <c r="E228" s="52"/>
      <c r="F228" s="51">
        <v>3</v>
      </c>
      <c r="G228" s="52"/>
      <c r="H228" s="51">
        <v>1</v>
      </c>
      <c r="I228" s="51"/>
      <c r="J228" s="44" t="s">
        <v>759</v>
      </c>
      <c r="K228" s="91"/>
      <c r="L228" s="54" t="s">
        <v>930</v>
      </c>
      <c r="M228" s="47"/>
      <c r="N228" s="55" t="s">
        <v>926</v>
      </c>
    </row>
    <row r="229" spans="1:14" ht="12.75" customHeight="1">
      <c r="A229" s="49" t="s">
        <v>447</v>
      </c>
      <c r="B229" s="2"/>
      <c r="C229" s="56" t="s">
        <v>448</v>
      </c>
      <c r="D229" s="50"/>
      <c r="E229" s="52"/>
      <c r="F229" s="51">
        <v>2</v>
      </c>
      <c r="G229" s="52"/>
      <c r="H229" s="51">
        <v>2</v>
      </c>
      <c r="I229" s="51"/>
      <c r="J229" s="44" t="s">
        <v>759</v>
      </c>
      <c r="K229" s="91"/>
      <c r="L229" s="54" t="s">
        <v>928</v>
      </c>
      <c r="M229" s="47"/>
      <c r="N229" s="55" t="s">
        <v>928</v>
      </c>
    </row>
    <row r="230" spans="1:14" ht="12.75" customHeight="1">
      <c r="A230" s="49" t="s">
        <v>449</v>
      </c>
      <c r="B230" s="2"/>
      <c r="C230" s="56" t="s">
        <v>450</v>
      </c>
      <c r="D230" s="50"/>
      <c r="E230" s="52"/>
      <c r="F230" s="51">
        <v>3</v>
      </c>
      <c r="G230" s="52"/>
      <c r="H230" s="51">
        <v>4</v>
      </c>
      <c r="I230" s="51"/>
      <c r="J230" s="44" t="s">
        <v>759</v>
      </c>
      <c r="K230" s="91"/>
      <c r="L230" s="54" t="s">
        <v>927</v>
      </c>
      <c r="M230" s="47"/>
      <c r="N230" s="55" t="s">
        <v>949</v>
      </c>
    </row>
    <row r="231" spans="1:14" ht="12.75" customHeight="1">
      <c r="A231" s="49" t="s">
        <v>451</v>
      </c>
      <c r="B231" s="2"/>
      <c r="C231" s="56" t="s">
        <v>452</v>
      </c>
      <c r="D231" s="50"/>
      <c r="E231" s="52"/>
      <c r="F231" s="51">
        <v>3</v>
      </c>
      <c r="G231" s="52"/>
      <c r="H231" s="51">
        <v>3</v>
      </c>
      <c r="I231" s="51"/>
      <c r="J231" s="44" t="s">
        <v>759</v>
      </c>
      <c r="K231" s="91"/>
      <c r="L231" s="54" t="s">
        <v>927</v>
      </c>
      <c r="M231" s="47"/>
      <c r="N231" s="55" t="s">
        <v>896</v>
      </c>
    </row>
    <row r="232" spans="1:14" ht="12.75" customHeight="1">
      <c r="A232" s="49" t="s">
        <v>453</v>
      </c>
      <c r="B232" s="2"/>
      <c r="C232" s="56" t="s">
        <v>454</v>
      </c>
      <c r="D232" s="50"/>
      <c r="E232" s="52"/>
      <c r="F232" s="51">
        <v>7</v>
      </c>
      <c r="G232" s="52"/>
      <c r="H232" s="51">
        <v>6</v>
      </c>
      <c r="I232" s="51"/>
      <c r="J232" s="44" t="s">
        <v>759</v>
      </c>
      <c r="K232" s="91"/>
      <c r="L232" s="54" t="s">
        <v>882</v>
      </c>
      <c r="M232" s="47"/>
      <c r="N232" s="55" t="s">
        <v>882</v>
      </c>
    </row>
    <row r="233" spans="1:14" ht="12.75" customHeight="1">
      <c r="A233" s="49" t="s">
        <v>455</v>
      </c>
      <c r="B233" s="2"/>
      <c r="C233" s="56" t="s">
        <v>992</v>
      </c>
      <c r="D233" s="50"/>
      <c r="E233" s="52">
        <v>5</v>
      </c>
      <c r="F233" s="51">
        <v>29</v>
      </c>
      <c r="G233" s="52"/>
      <c r="H233" s="51">
        <v>10</v>
      </c>
      <c r="I233" s="51"/>
      <c r="J233" s="44" t="s">
        <v>790</v>
      </c>
      <c r="K233" s="91"/>
      <c r="L233" s="54" t="s">
        <v>950</v>
      </c>
      <c r="M233" s="47"/>
      <c r="N233" s="55" t="s">
        <v>951</v>
      </c>
    </row>
    <row r="234" spans="1:14" ht="12.75" customHeight="1">
      <c r="A234" s="49" t="s">
        <v>456</v>
      </c>
      <c r="B234" s="2"/>
      <c r="C234" s="56" t="s">
        <v>457</v>
      </c>
      <c r="D234" s="50"/>
      <c r="E234" s="52"/>
      <c r="F234" s="51">
        <v>4</v>
      </c>
      <c r="G234" s="52"/>
      <c r="H234" s="51">
        <v>2</v>
      </c>
      <c r="I234" s="51"/>
      <c r="J234" s="44" t="s">
        <v>759</v>
      </c>
      <c r="K234" s="91"/>
      <c r="L234" s="54" t="s">
        <v>883</v>
      </c>
      <c r="M234" s="47"/>
      <c r="N234" s="55" t="s">
        <v>930</v>
      </c>
    </row>
    <row r="235" spans="1:14" ht="12.75" customHeight="1">
      <c r="A235" s="49" t="s">
        <v>458</v>
      </c>
      <c r="B235" s="2"/>
      <c r="C235" s="56" t="s">
        <v>459</v>
      </c>
      <c r="D235" s="50"/>
      <c r="E235" s="52"/>
      <c r="F235" s="51">
        <v>6</v>
      </c>
      <c r="G235" s="52"/>
      <c r="H235" s="51">
        <v>4</v>
      </c>
      <c r="I235" s="51"/>
      <c r="J235" s="44" t="s">
        <v>759</v>
      </c>
      <c r="K235" s="91"/>
      <c r="L235" s="54" t="s">
        <v>872</v>
      </c>
      <c r="M235" s="47"/>
      <c r="N235" s="55" t="s">
        <v>949</v>
      </c>
    </row>
    <row r="236" spans="1:14" ht="12.75" customHeight="1">
      <c r="A236" s="49" t="s">
        <v>460</v>
      </c>
      <c r="B236" s="2"/>
      <c r="C236" s="56" t="s">
        <v>461</v>
      </c>
      <c r="D236" s="50"/>
      <c r="E236" s="52"/>
      <c r="F236" s="51">
        <v>4</v>
      </c>
      <c r="G236" s="52"/>
      <c r="H236" s="51">
        <v>1</v>
      </c>
      <c r="I236" s="51"/>
      <c r="J236" s="44" t="s">
        <v>790</v>
      </c>
      <c r="K236" s="91"/>
      <c r="L236" s="54" t="s">
        <v>886</v>
      </c>
      <c r="M236" s="47"/>
      <c r="N236" s="55" t="s">
        <v>940</v>
      </c>
    </row>
    <row r="237" spans="1:14" ht="12.75" customHeight="1">
      <c r="A237" s="49" t="s">
        <v>462</v>
      </c>
      <c r="B237" s="2"/>
      <c r="C237" s="56" t="s">
        <v>463</v>
      </c>
      <c r="D237" s="50"/>
      <c r="E237" s="52"/>
      <c r="F237" s="51">
        <v>4</v>
      </c>
      <c r="G237" s="52"/>
      <c r="H237" s="51">
        <v>3</v>
      </c>
      <c r="I237" s="51"/>
      <c r="J237" s="44" t="s">
        <v>759</v>
      </c>
      <c r="K237" s="91"/>
      <c r="L237" s="54" t="s">
        <v>902</v>
      </c>
      <c r="M237" s="47"/>
      <c r="N237" s="55" t="s">
        <v>916</v>
      </c>
    </row>
    <row r="238" spans="1:14" ht="12.75" customHeight="1">
      <c r="A238" s="49" t="s">
        <v>464</v>
      </c>
      <c r="B238" s="2"/>
      <c r="C238" s="56" t="s">
        <v>465</v>
      </c>
      <c r="D238" s="50"/>
      <c r="E238" s="52"/>
      <c r="F238" s="51">
        <v>11</v>
      </c>
      <c r="G238" s="52"/>
      <c r="H238" s="51">
        <v>11</v>
      </c>
      <c r="I238" s="51"/>
      <c r="J238" s="44" t="s">
        <v>759</v>
      </c>
      <c r="K238" s="91"/>
      <c r="L238" s="54" t="s">
        <v>811</v>
      </c>
      <c r="M238" s="47"/>
      <c r="N238" s="55" t="s">
        <v>810</v>
      </c>
    </row>
    <row r="239" spans="1:14" ht="12.75" customHeight="1">
      <c r="A239" s="49" t="s">
        <v>466</v>
      </c>
      <c r="B239" s="2"/>
      <c r="C239" s="56" t="s">
        <v>467</v>
      </c>
      <c r="D239" s="50"/>
      <c r="E239" s="52"/>
      <c r="F239" s="51">
        <v>8</v>
      </c>
      <c r="G239" s="52"/>
      <c r="H239" s="51">
        <v>9</v>
      </c>
      <c r="I239" s="51"/>
      <c r="J239" s="44" t="s">
        <v>759</v>
      </c>
      <c r="K239" s="91"/>
      <c r="L239" s="54" t="s">
        <v>789</v>
      </c>
      <c r="M239" s="47"/>
      <c r="N239" s="55" t="s">
        <v>798</v>
      </c>
    </row>
    <row r="240" spans="1:14" ht="12.75" customHeight="1">
      <c r="A240" s="49" t="s">
        <v>468</v>
      </c>
      <c r="B240" s="2"/>
      <c r="C240" s="56" t="s">
        <v>469</v>
      </c>
      <c r="D240" s="50"/>
      <c r="E240" s="52"/>
      <c r="F240" s="51">
        <v>7</v>
      </c>
      <c r="G240" s="52"/>
      <c r="H240" s="51">
        <v>6</v>
      </c>
      <c r="I240" s="51"/>
      <c r="J240" s="44" t="s">
        <v>759</v>
      </c>
      <c r="K240" s="91"/>
      <c r="L240" s="54" t="s">
        <v>844</v>
      </c>
      <c r="M240" s="47"/>
      <c r="N240" s="55" t="s">
        <v>882</v>
      </c>
    </row>
    <row r="241" spans="1:14" ht="12.75" customHeight="1">
      <c r="A241" s="49" t="s">
        <v>470</v>
      </c>
      <c r="B241" s="2"/>
      <c r="C241" s="56" t="s">
        <v>471</v>
      </c>
      <c r="D241" s="50"/>
      <c r="E241" s="52"/>
      <c r="F241" s="51">
        <v>2</v>
      </c>
      <c r="G241" s="52"/>
      <c r="H241" s="51">
        <v>2</v>
      </c>
      <c r="I241" s="51"/>
      <c r="J241" s="44" t="s">
        <v>759</v>
      </c>
      <c r="K241" s="91"/>
      <c r="L241" s="54" t="s">
        <v>942</v>
      </c>
      <c r="M241" s="47"/>
      <c r="N241" s="55" t="s">
        <v>928</v>
      </c>
    </row>
    <row r="242" spans="1:14" ht="12.75" customHeight="1">
      <c r="A242" s="49" t="s">
        <v>472</v>
      </c>
      <c r="B242" s="2"/>
      <c r="C242" s="56" t="s">
        <v>473</v>
      </c>
      <c r="D242" s="50"/>
      <c r="E242" s="52"/>
      <c r="F242" s="51">
        <v>4</v>
      </c>
      <c r="G242" s="52"/>
      <c r="H242" s="51">
        <v>5</v>
      </c>
      <c r="I242" s="51"/>
      <c r="J242" s="44" t="s">
        <v>759</v>
      </c>
      <c r="K242" s="91"/>
      <c r="L242" s="54" t="s">
        <v>883</v>
      </c>
      <c r="M242" s="47"/>
      <c r="N242" s="55" t="s">
        <v>828</v>
      </c>
    </row>
    <row r="243" spans="1:14" ht="12.75" customHeight="1">
      <c r="A243" s="49" t="s">
        <v>474</v>
      </c>
      <c r="B243" s="2"/>
      <c r="C243" s="56" t="s">
        <v>475</v>
      </c>
      <c r="D243" s="50"/>
      <c r="E243" s="52"/>
      <c r="F243" s="51">
        <v>2</v>
      </c>
      <c r="G243" s="52"/>
      <c r="H243" s="51">
        <v>4</v>
      </c>
      <c r="I243" s="51"/>
      <c r="J243" s="44" t="s">
        <v>759</v>
      </c>
      <c r="K243" s="91"/>
      <c r="L243" s="54" t="s">
        <v>931</v>
      </c>
      <c r="M243" s="47"/>
      <c r="N243" s="55" t="s">
        <v>883</v>
      </c>
    </row>
    <row r="244" spans="1:14" ht="12.75" customHeight="1">
      <c r="A244" s="49" t="s">
        <v>476</v>
      </c>
      <c r="B244" s="2"/>
      <c r="C244" s="56" t="s">
        <v>477</v>
      </c>
      <c r="D244" s="50"/>
      <c r="E244" s="52"/>
      <c r="F244" s="51">
        <v>6</v>
      </c>
      <c r="G244" s="52"/>
      <c r="H244" s="51">
        <v>8</v>
      </c>
      <c r="I244" s="51"/>
      <c r="J244" s="44" t="s">
        <v>759</v>
      </c>
      <c r="K244" s="91"/>
      <c r="L244" s="54" t="s">
        <v>870</v>
      </c>
      <c r="M244" s="47"/>
      <c r="N244" s="55" t="s">
        <v>789</v>
      </c>
    </row>
    <row r="245" spans="1:14" ht="12.75" customHeight="1">
      <c r="A245" s="49" t="s">
        <v>478</v>
      </c>
      <c r="B245" s="2"/>
      <c r="C245" s="56" t="s">
        <v>479</v>
      </c>
      <c r="D245" s="50"/>
      <c r="E245" s="52"/>
      <c r="F245" s="51">
        <v>7</v>
      </c>
      <c r="G245" s="52"/>
      <c r="H245" s="51">
        <v>8</v>
      </c>
      <c r="I245" s="51"/>
      <c r="J245" s="44" t="s">
        <v>759</v>
      </c>
      <c r="K245" s="91"/>
      <c r="L245" s="54" t="s">
        <v>882</v>
      </c>
      <c r="M245" s="47"/>
      <c r="N245" s="55" t="s">
        <v>800</v>
      </c>
    </row>
    <row r="246" spans="1:14" ht="12.75" customHeight="1">
      <c r="A246" s="49" t="s">
        <v>480</v>
      </c>
      <c r="B246" s="2"/>
      <c r="C246" s="56" t="s">
        <v>481</v>
      </c>
      <c r="D246" s="50"/>
      <c r="E246" s="52"/>
      <c r="F246" s="51">
        <v>5</v>
      </c>
      <c r="G246" s="52"/>
      <c r="H246" s="51">
        <v>6</v>
      </c>
      <c r="I246" s="51"/>
      <c r="J246" s="44" t="s">
        <v>759</v>
      </c>
      <c r="K246" s="91"/>
      <c r="L246" s="54" t="s">
        <v>872</v>
      </c>
      <c r="M246" s="47"/>
      <c r="N246" s="55" t="s">
        <v>872</v>
      </c>
    </row>
    <row r="247" spans="1:14" ht="12.75" customHeight="1">
      <c r="A247" s="49" t="s">
        <v>482</v>
      </c>
      <c r="B247" s="2"/>
      <c r="C247" s="56" t="s">
        <v>483</v>
      </c>
      <c r="D247" s="50"/>
      <c r="E247" s="52"/>
      <c r="F247" s="51">
        <v>4</v>
      </c>
      <c r="G247" s="52"/>
      <c r="H247" s="51">
        <v>5</v>
      </c>
      <c r="I247" s="51"/>
      <c r="J247" s="44" t="s">
        <v>759</v>
      </c>
      <c r="K247" s="91"/>
      <c r="L247" s="54" t="s">
        <v>873</v>
      </c>
      <c r="M247" s="47"/>
      <c r="N247" s="55" t="s">
        <v>869</v>
      </c>
    </row>
    <row r="248" spans="1:14" ht="12.75" customHeight="1">
      <c r="A248" s="49" t="s">
        <v>484</v>
      </c>
      <c r="B248" s="2"/>
      <c r="C248" s="56" t="s">
        <v>485</v>
      </c>
      <c r="D248" s="50"/>
      <c r="E248" s="52"/>
      <c r="F248" s="51">
        <v>10</v>
      </c>
      <c r="G248" s="52"/>
      <c r="H248" s="51">
        <v>11</v>
      </c>
      <c r="I248" s="51"/>
      <c r="J248" s="44" t="s">
        <v>759</v>
      </c>
      <c r="K248" s="91"/>
      <c r="L248" s="54" t="s">
        <v>767</v>
      </c>
      <c r="M248" s="47"/>
      <c r="N248" s="55" t="s">
        <v>764</v>
      </c>
    </row>
    <row r="249" spans="1:14" ht="12.75" customHeight="1">
      <c r="A249" s="49" t="s">
        <v>486</v>
      </c>
      <c r="B249" s="2"/>
      <c r="C249" s="56" t="s">
        <v>487</v>
      </c>
      <c r="D249" s="50"/>
      <c r="E249" s="52"/>
      <c r="F249" s="51">
        <v>6</v>
      </c>
      <c r="G249" s="52"/>
      <c r="H249" s="51">
        <v>5</v>
      </c>
      <c r="I249" s="51"/>
      <c r="J249" s="44" t="s">
        <v>759</v>
      </c>
      <c r="K249" s="91"/>
      <c r="L249" s="54" t="s">
        <v>872</v>
      </c>
      <c r="M249" s="47"/>
      <c r="N249" s="55" t="s">
        <v>869</v>
      </c>
    </row>
    <row r="250" spans="1:14" ht="12.75" customHeight="1">
      <c r="A250" s="49" t="s">
        <v>488</v>
      </c>
      <c r="B250" s="2"/>
      <c r="C250" s="56" t="s">
        <v>489</v>
      </c>
      <c r="D250" s="50"/>
      <c r="E250" s="52"/>
      <c r="F250" s="51">
        <v>7</v>
      </c>
      <c r="G250" s="52"/>
      <c r="H250" s="51">
        <v>6</v>
      </c>
      <c r="I250" s="51"/>
      <c r="J250" s="44" t="s">
        <v>759</v>
      </c>
      <c r="K250" s="91"/>
      <c r="L250" s="54" t="s">
        <v>882</v>
      </c>
      <c r="M250" s="47"/>
      <c r="N250" s="55" t="s">
        <v>872</v>
      </c>
    </row>
    <row r="251" spans="1:14" ht="12.75" customHeight="1">
      <c r="A251" s="49" t="s">
        <v>490</v>
      </c>
      <c r="B251" s="2"/>
      <c r="C251" s="56" t="s">
        <v>491</v>
      </c>
      <c r="D251" s="50"/>
      <c r="E251" s="52"/>
      <c r="F251" s="51">
        <v>4</v>
      </c>
      <c r="G251" s="52"/>
      <c r="H251" s="51">
        <v>3</v>
      </c>
      <c r="I251" s="51"/>
      <c r="J251" s="44" t="s">
        <v>759</v>
      </c>
      <c r="K251" s="91"/>
      <c r="L251" s="54" t="s">
        <v>828</v>
      </c>
      <c r="M251" s="47"/>
      <c r="N251" s="55" t="s">
        <v>927</v>
      </c>
    </row>
    <row r="252" spans="1:14" ht="12.75" customHeight="1">
      <c r="A252" s="49" t="s">
        <v>492</v>
      </c>
      <c r="B252" s="2"/>
      <c r="C252" s="56" t="s">
        <v>493</v>
      </c>
      <c r="D252" s="50"/>
      <c r="E252" s="52"/>
      <c r="F252" s="51">
        <v>3</v>
      </c>
      <c r="G252" s="52"/>
      <c r="H252" s="51">
        <v>2</v>
      </c>
      <c r="I252" s="51"/>
      <c r="J252" s="44" t="s">
        <v>759</v>
      </c>
      <c r="K252" s="91"/>
      <c r="L252" s="54" t="s">
        <v>896</v>
      </c>
      <c r="M252" s="47"/>
      <c r="N252" s="55" t="s">
        <v>942</v>
      </c>
    </row>
    <row r="253" spans="1:14" ht="12.75" customHeight="1">
      <c r="A253" s="49" t="s">
        <v>494</v>
      </c>
      <c r="B253" s="2"/>
      <c r="C253" s="56" t="s">
        <v>495</v>
      </c>
      <c r="D253" s="50"/>
      <c r="E253" s="52"/>
      <c r="F253" s="51">
        <v>9</v>
      </c>
      <c r="G253" s="52"/>
      <c r="H253" s="51">
        <v>10</v>
      </c>
      <c r="I253" s="51"/>
      <c r="J253" s="44" t="s">
        <v>759</v>
      </c>
      <c r="K253" s="91"/>
      <c r="L253" s="54" t="s">
        <v>787</v>
      </c>
      <c r="M253" s="47"/>
      <c r="N253" s="55" t="s">
        <v>767</v>
      </c>
    </row>
    <row r="254" spans="1:14" ht="12.75" customHeight="1">
      <c r="A254" s="49" t="s">
        <v>496</v>
      </c>
      <c r="B254" s="2"/>
      <c r="C254" s="56" t="s">
        <v>497</v>
      </c>
      <c r="D254" s="50"/>
      <c r="E254" s="52"/>
      <c r="F254" s="51">
        <v>11</v>
      </c>
      <c r="G254" s="52"/>
      <c r="H254" s="51">
        <v>10</v>
      </c>
      <c r="I254" s="51"/>
      <c r="J254" s="44" t="s">
        <v>759</v>
      </c>
      <c r="K254" s="91"/>
      <c r="L254" s="54" t="s">
        <v>764</v>
      </c>
      <c r="M254" s="47"/>
      <c r="N254" s="55" t="s">
        <v>786</v>
      </c>
    </row>
    <row r="255" spans="1:14" ht="12.75" customHeight="1">
      <c r="A255" s="49" t="s">
        <v>498</v>
      </c>
      <c r="B255" s="2"/>
      <c r="C255" s="56" t="s">
        <v>499</v>
      </c>
      <c r="D255" s="50"/>
      <c r="E255" s="52"/>
      <c r="F255" s="51">
        <v>4</v>
      </c>
      <c r="G255" s="52"/>
      <c r="H255" s="51">
        <v>4</v>
      </c>
      <c r="I255" s="51"/>
      <c r="J255" s="44" t="s">
        <v>759</v>
      </c>
      <c r="K255" s="91"/>
      <c r="L255" s="54" t="s">
        <v>883</v>
      </c>
      <c r="M255" s="47"/>
      <c r="N255" s="55" t="s">
        <v>886</v>
      </c>
    </row>
    <row r="256" spans="1:14" ht="12.75" customHeight="1">
      <c r="A256" s="49" t="s">
        <v>500</v>
      </c>
      <c r="B256" s="2"/>
      <c r="C256" s="56" t="s">
        <v>501</v>
      </c>
      <c r="D256" s="50"/>
      <c r="E256" s="52"/>
      <c r="F256" s="51">
        <v>7</v>
      </c>
      <c r="G256" s="52"/>
      <c r="H256" s="51">
        <v>4</v>
      </c>
      <c r="I256" s="51"/>
      <c r="J256" s="44" t="s">
        <v>759</v>
      </c>
      <c r="K256" s="91"/>
      <c r="L256" s="54" t="s">
        <v>882</v>
      </c>
      <c r="M256" s="47"/>
      <c r="N256" s="55" t="s">
        <v>886</v>
      </c>
    </row>
    <row r="257" spans="1:14" ht="12.75" customHeight="1">
      <c r="A257" s="49" t="s">
        <v>502</v>
      </c>
      <c r="B257" s="2"/>
      <c r="C257" s="56" t="s">
        <v>503</v>
      </c>
      <c r="D257" s="50"/>
      <c r="E257" s="52"/>
      <c r="F257" s="51">
        <v>3</v>
      </c>
      <c r="G257" s="52"/>
      <c r="H257" s="51">
        <v>3</v>
      </c>
      <c r="I257" s="51"/>
      <c r="J257" s="44" t="s">
        <v>759</v>
      </c>
      <c r="K257" s="91"/>
      <c r="L257" s="54" t="s">
        <v>896</v>
      </c>
      <c r="M257" s="47"/>
      <c r="N257" s="55" t="s">
        <v>927</v>
      </c>
    </row>
    <row r="258" spans="1:14" ht="12.75" customHeight="1">
      <c r="A258" s="49" t="s">
        <v>504</v>
      </c>
      <c r="B258" s="2"/>
      <c r="C258" s="56" t="s">
        <v>505</v>
      </c>
      <c r="D258" s="50"/>
      <c r="E258" s="52"/>
      <c r="F258" s="51">
        <v>9</v>
      </c>
      <c r="G258" s="52"/>
      <c r="H258" s="51">
        <v>9</v>
      </c>
      <c r="I258" s="51"/>
      <c r="J258" s="44" t="s">
        <v>759</v>
      </c>
      <c r="K258" s="91"/>
      <c r="L258" s="54" t="s">
        <v>798</v>
      </c>
      <c r="M258" s="47"/>
      <c r="N258" s="55" t="s">
        <v>798</v>
      </c>
    </row>
    <row r="259" spans="1:14" ht="12.75" customHeight="1">
      <c r="A259" s="49" t="s">
        <v>506</v>
      </c>
      <c r="B259" s="2"/>
      <c r="C259" s="56" t="s">
        <v>507</v>
      </c>
      <c r="D259" s="50"/>
      <c r="E259" s="52"/>
      <c r="F259" s="51">
        <v>7</v>
      </c>
      <c r="G259" s="52"/>
      <c r="H259" s="51">
        <v>8</v>
      </c>
      <c r="I259" s="51"/>
      <c r="J259" s="44" t="s">
        <v>759</v>
      </c>
      <c r="K259" s="91"/>
      <c r="L259" s="54" t="s">
        <v>877</v>
      </c>
      <c r="M259" s="47"/>
      <c r="N259" s="55" t="s">
        <v>789</v>
      </c>
    </row>
    <row r="260" spans="1:14" s="41" customFormat="1" ht="23.25" customHeight="1">
      <c r="A260" s="59" t="s">
        <v>508</v>
      </c>
      <c r="B260" s="41" t="s">
        <v>509</v>
      </c>
      <c r="D260" s="62"/>
      <c r="E260" s="61"/>
      <c r="F260" s="42">
        <v>5</v>
      </c>
      <c r="G260" s="61"/>
      <c r="H260" s="42">
        <v>5</v>
      </c>
      <c r="I260" s="42"/>
      <c r="J260" s="44" t="s">
        <v>759</v>
      </c>
      <c r="K260" s="92"/>
      <c r="L260" s="47" t="s">
        <v>867</v>
      </c>
      <c r="M260" s="47"/>
      <c r="N260" s="48" t="s">
        <v>867</v>
      </c>
    </row>
    <row r="261" spans="1:14" ht="12.75" customHeight="1">
      <c r="A261" s="49" t="s">
        <v>510</v>
      </c>
      <c r="B261" s="2"/>
      <c r="C261" s="7" t="s">
        <v>511</v>
      </c>
      <c r="D261" s="50"/>
      <c r="E261" s="109"/>
      <c r="F261" s="51">
        <v>5</v>
      </c>
      <c r="G261" s="52"/>
      <c r="H261" s="51">
        <v>5</v>
      </c>
      <c r="I261" s="51"/>
      <c r="J261" s="44" t="s">
        <v>759</v>
      </c>
      <c r="K261" s="91"/>
      <c r="L261" s="54" t="s">
        <v>869</v>
      </c>
      <c r="M261" s="47"/>
      <c r="N261" s="55" t="s">
        <v>869</v>
      </c>
    </row>
    <row r="262" spans="1:14" ht="12.75" customHeight="1">
      <c r="A262" s="49" t="s">
        <v>512</v>
      </c>
      <c r="B262" s="2"/>
      <c r="C262" s="7" t="s">
        <v>513</v>
      </c>
      <c r="D262" s="50"/>
      <c r="E262" s="109"/>
      <c r="F262" s="51">
        <v>3</v>
      </c>
      <c r="G262" s="52"/>
      <c r="H262" s="51">
        <v>5</v>
      </c>
      <c r="I262" s="51"/>
      <c r="J262" s="44" t="s">
        <v>759</v>
      </c>
      <c r="K262" s="91"/>
      <c r="L262" s="54" t="s">
        <v>896</v>
      </c>
      <c r="M262" s="47"/>
      <c r="N262" s="55" t="s">
        <v>881</v>
      </c>
    </row>
    <row r="263" spans="1:14" ht="12.75" customHeight="1">
      <c r="A263" s="49" t="s">
        <v>514</v>
      </c>
      <c r="B263" s="2"/>
      <c r="C263" s="7" t="s">
        <v>515</v>
      </c>
      <c r="D263" s="50"/>
      <c r="E263" s="109"/>
      <c r="F263" s="51">
        <v>3</v>
      </c>
      <c r="G263" s="52"/>
      <c r="H263" s="51">
        <v>4</v>
      </c>
      <c r="I263" s="51"/>
      <c r="J263" s="44" t="s">
        <v>759</v>
      </c>
      <c r="K263" s="91"/>
      <c r="L263" s="54" t="s">
        <v>925</v>
      </c>
      <c r="M263" s="47"/>
      <c r="N263" s="55" t="s">
        <v>892</v>
      </c>
    </row>
    <row r="264" spans="1:14" ht="12.75" customHeight="1">
      <c r="A264" s="57" t="s">
        <v>516</v>
      </c>
      <c r="B264" s="2"/>
      <c r="C264" s="7" t="s">
        <v>517</v>
      </c>
      <c r="D264" s="50"/>
      <c r="E264" s="52"/>
      <c r="F264" s="51">
        <v>3</v>
      </c>
      <c r="G264" s="52"/>
      <c r="H264" s="51">
        <v>2</v>
      </c>
      <c r="I264" s="51"/>
      <c r="J264" s="44" t="s">
        <v>759</v>
      </c>
      <c r="K264" s="91"/>
      <c r="L264" s="54" t="s">
        <v>927</v>
      </c>
      <c r="M264" s="47"/>
      <c r="N264" s="55" t="s">
        <v>942</v>
      </c>
    </row>
    <row r="265" spans="1:14" ht="12.75" customHeight="1">
      <c r="A265" s="57" t="s">
        <v>518</v>
      </c>
      <c r="B265" s="2"/>
      <c r="C265" s="7" t="s">
        <v>519</v>
      </c>
      <c r="D265" s="50"/>
      <c r="E265" s="52"/>
      <c r="F265" s="51">
        <v>4</v>
      </c>
      <c r="G265" s="52"/>
      <c r="H265" s="51">
        <v>9</v>
      </c>
      <c r="I265" s="51"/>
      <c r="J265" s="44" t="s">
        <v>799</v>
      </c>
      <c r="K265" s="91"/>
      <c r="L265" s="54" t="s">
        <v>883</v>
      </c>
      <c r="M265" s="47"/>
      <c r="N265" s="55" t="s">
        <v>798</v>
      </c>
    </row>
    <row r="266" spans="1:14" ht="12.75" customHeight="1">
      <c r="A266" s="49" t="s">
        <v>520</v>
      </c>
      <c r="B266" s="2"/>
      <c r="C266" s="7" t="s">
        <v>521</v>
      </c>
      <c r="D266" s="50"/>
      <c r="E266" s="109"/>
      <c r="F266" s="51">
        <v>8</v>
      </c>
      <c r="G266" s="52"/>
      <c r="H266" s="51">
        <v>9</v>
      </c>
      <c r="I266" s="51"/>
      <c r="J266" s="44" t="s">
        <v>759</v>
      </c>
      <c r="K266" s="91"/>
      <c r="L266" s="54" t="s">
        <v>800</v>
      </c>
      <c r="M266" s="47"/>
      <c r="N266" s="55" t="s">
        <v>779</v>
      </c>
    </row>
    <row r="267" spans="1:14" ht="12.75" customHeight="1">
      <c r="A267" s="49" t="s">
        <v>522</v>
      </c>
      <c r="B267" s="2"/>
      <c r="C267" s="7" t="s">
        <v>523</v>
      </c>
      <c r="D267" s="50"/>
      <c r="E267" s="109"/>
      <c r="F267" s="51">
        <v>3</v>
      </c>
      <c r="G267" s="52"/>
      <c r="H267" s="51">
        <v>6</v>
      </c>
      <c r="I267" s="51"/>
      <c r="J267" s="44" t="s">
        <v>759</v>
      </c>
      <c r="K267" s="91"/>
      <c r="L267" s="54" t="s">
        <v>920</v>
      </c>
      <c r="M267" s="47"/>
      <c r="N267" s="55" t="s">
        <v>872</v>
      </c>
    </row>
    <row r="268" spans="1:14" ht="12.75" customHeight="1">
      <c r="A268" s="49" t="s">
        <v>524</v>
      </c>
      <c r="B268" s="2"/>
      <c r="C268" s="7" t="s">
        <v>525</v>
      </c>
      <c r="D268" s="50"/>
      <c r="E268" s="109"/>
      <c r="F268" s="51">
        <v>4</v>
      </c>
      <c r="G268" s="52"/>
      <c r="H268" s="51">
        <v>4</v>
      </c>
      <c r="I268" s="51"/>
      <c r="J268" s="44" t="s">
        <v>759</v>
      </c>
      <c r="K268" s="91"/>
      <c r="L268" s="54" t="s">
        <v>886</v>
      </c>
      <c r="M268" s="47"/>
      <c r="N268" s="55" t="s">
        <v>883</v>
      </c>
    </row>
    <row r="269" spans="1:14" ht="12.75" customHeight="1">
      <c r="A269" s="49" t="s">
        <v>526</v>
      </c>
      <c r="B269" s="2"/>
      <c r="C269" s="7" t="s">
        <v>527</v>
      </c>
      <c r="D269" s="50"/>
      <c r="E269" s="109"/>
      <c r="F269" s="51">
        <v>4</v>
      </c>
      <c r="G269" s="52"/>
      <c r="H269" s="51">
        <v>7</v>
      </c>
      <c r="I269" s="51"/>
      <c r="J269" s="44" t="s">
        <v>759</v>
      </c>
      <c r="K269" s="91"/>
      <c r="L269" s="54" t="s">
        <v>892</v>
      </c>
      <c r="M269" s="47"/>
      <c r="N269" s="55" t="s">
        <v>921</v>
      </c>
    </row>
    <row r="270" spans="1:14" ht="12.75" customHeight="1">
      <c r="A270" s="49" t="s">
        <v>528</v>
      </c>
      <c r="B270" s="2"/>
      <c r="C270" s="7" t="s">
        <v>529</v>
      </c>
      <c r="D270" s="50"/>
      <c r="E270" s="109"/>
      <c r="F270" s="51">
        <v>5</v>
      </c>
      <c r="G270" s="52"/>
      <c r="H270" s="51">
        <v>5</v>
      </c>
      <c r="I270" s="51"/>
      <c r="J270" s="44" t="s">
        <v>759</v>
      </c>
      <c r="K270" s="91"/>
      <c r="L270" s="54" t="s">
        <v>828</v>
      </c>
      <c r="M270" s="47"/>
      <c r="N270" s="55" t="s">
        <v>881</v>
      </c>
    </row>
    <row r="271" spans="1:14" ht="12.75" customHeight="1">
      <c r="A271" s="49" t="s">
        <v>530</v>
      </c>
      <c r="B271" s="2"/>
      <c r="C271" s="7" t="s">
        <v>531</v>
      </c>
      <c r="D271" s="50"/>
      <c r="E271" s="109"/>
      <c r="F271" s="51">
        <v>7</v>
      </c>
      <c r="G271" s="52"/>
      <c r="H271" s="51">
        <v>5</v>
      </c>
      <c r="I271" s="51"/>
      <c r="J271" s="44" t="s">
        <v>759</v>
      </c>
      <c r="K271" s="91"/>
      <c r="L271" s="54" t="s">
        <v>877</v>
      </c>
      <c r="M271" s="47"/>
      <c r="N271" s="55" t="s">
        <v>847</v>
      </c>
    </row>
    <row r="272" spans="1:14" ht="12.75" customHeight="1">
      <c r="A272" s="49" t="s">
        <v>532</v>
      </c>
      <c r="B272" s="2"/>
      <c r="C272" s="7" t="s">
        <v>533</v>
      </c>
      <c r="D272" s="50"/>
      <c r="E272" s="52"/>
      <c r="F272" s="51">
        <v>4</v>
      </c>
      <c r="G272" s="52"/>
      <c r="H272" s="51">
        <v>6</v>
      </c>
      <c r="I272" s="51"/>
      <c r="J272" s="44" t="s">
        <v>759</v>
      </c>
      <c r="K272" s="91"/>
      <c r="L272" s="54" t="s">
        <v>873</v>
      </c>
      <c r="M272" s="47"/>
      <c r="N272" s="55" t="s">
        <v>879</v>
      </c>
    </row>
    <row r="273" spans="1:14" ht="12.75" customHeight="1">
      <c r="A273" s="49" t="s">
        <v>534</v>
      </c>
      <c r="B273" s="2"/>
      <c r="C273" s="58" t="s">
        <v>535</v>
      </c>
      <c r="D273" s="50"/>
      <c r="E273" s="52"/>
      <c r="F273" s="51">
        <v>3</v>
      </c>
      <c r="G273" s="52"/>
      <c r="H273" s="51">
        <v>3</v>
      </c>
      <c r="I273" s="51"/>
      <c r="J273" s="44" t="s">
        <v>759</v>
      </c>
      <c r="K273" s="91"/>
      <c r="L273" s="54" t="s">
        <v>936</v>
      </c>
      <c r="M273" s="47"/>
      <c r="N273" s="55" t="s">
        <v>936</v>
      </c>
    </row>
    <row r="274" spans="1:14" ht="12.75" customHeight="1">
      <c r="A274" s="49" t="s">
        <v>536</v>
      </c>
      <c r="B274" s="2"/>
      <c r="C274" s="58"/>
      <c r="D274" s="50" t="s">
        <v>537</v>
      </c>
      <c r="E274" s="52"/>
      <c r="F274" s="51">
        <v>5</v>
      </c>
      <c r="G274" s="52"/>
      <c r="H274" s="51">
        <v>4</v>
      </c>
      <c r="I274" s="51"/>
      <c r="J274" s="44" t="s">
        <v>759</v>
      </c>
      <c r="K274" s="91"/>
      <c r="L274" s="54" t="s">
        <v>828</v>
      </c>
      <c r="M274" s="47"/>
      <c r="N274" s="55" t="s">
        <v>949</v>
      </c>
    </row>
    <row r="275" spans="1:14" ht="12.75" customHeight="1">
      <c r="A275" s="49" t="s">
        <v>538</v>
      </c>
      <c r="B275" s="2"/>
      <c r="C275" s="58"/>
      <c r="D275" s="50" t="s">
        <v>539</v>
      </c>
      <c r="E275" s="52"/>
      <c r="F275" s="51">
        <v>3</v>
      </c>
      <c r="G275" s="52"/>
      <c r="H275" s="51">
        <v>3</v>
      </c>
      <c r="I275" s="51"/>
      <c r="J275" s="44" t="s">
        <v>759</v>
      </c>
      <c r="K275" s="91"/>
      <c r="L275" s="54" t="s">
        <v>896</v>
      </c>
      <c r="M275" s="47"/>
      <c r="N275" s="55" t="s">
        <v>927</v>
      </c>
    </row>
    <row r="276" spans="1:14" ht="12.75" customHeight="1">
      <c r="A276" s="49" t="s">
        <v>540</v>
      </c>
      <c r="B276" s="2"/>
      <c r="C276" s="58"/>
      <c r="D276" s="50" t="s">
        <v>541</v>
      </c>
      <c r="E276" s="52"/>
      <c r="F276" s="51">
        <v>3</v>
      </c>
      <c r="G276" s="52"/>
      <c r="H276" s="51">
        <v>3</v>
      </c>
      <c r="I276" s="51"/>
      <c r="J276" s="44" t="s">
        <v>759</v>
      </c>
      <c r="K276" s="91"/>
      <c r="L276" s="54" t="s">
        <v>896</v>
      </c>
      <c r="M276" s="47"/>
      <c r="N276" s="55" t="s">
        <v>925</v>
      </c>
    </row>
    <row r="277" spans="1:14" ht="12.75" customHeight="1">
      <c r="A277" s="49" t="s">
        <v>542</v>
      </c>
      <c r="B277" s="2"/>
      <c r="C277" s="56"/>
      <c r="D277" s="50" t="s">
        <v>543</v>
      </c>
      <c r="E277" s="52"/>
      <c r="F277" s="51">
        <v>2</v>
      </c>
      <c r="G277" s="52"/>
      <c r="H277" s="51">
        <v>2</v>
      </c>
      <c r="I277" s="51"/>
      <c r="J277" s="44" t="s">
        <v>759</v>
      </c>
      <c r="K277" s="91"/>
      <c r="L277" s="54" t="s">
        <v>942</v>
      </c>
      <c r="M277" s="47"/>
      <c r="N277" s="55" t="s">
        <v>928</v>
      </c>
    </row>
    <row r="278" spans="1:14" ht="12.75" customHeight="1">
      <c r="A278" s="49" t="s">
        <v>544</v>
      </c>
      <c r="B278" s="2"/>
      <c r="C278" s="58" t="s">
        <v>545</v>
      </c>
      <c r="D278" s="50"/>
      <c r="E278" s="52"/>
      <c r="F278" s="51">
        <v>3</v>
      </c>
      <c r="G278" s="52"/>
      <c r="H278" s="51">
        <v>3</v>
      </c>
      <c r="I278" s="51"/>
      <c r="J278" s="44" t="s">
        <v>759</v>
      </c>
      <c r="K278" s="91"/>
      <c r="L278" s="54" t="s">
        <v>914</v>
      </c>
      <c r="M278" s="47"/>
      <c r="N278" s="55" t="s">
        <v>914</v>
      </c>
    </row>
    <row r="279" spans="1:14" ht="12.75" customHeight="1">
      <c r="A279" s="49" t="s">
        <v>546</v>
      </c>
      <c r="B279" s="2"/>
      <c r="C279" s="58"/>
      <c r="D279" s="50" t="s">
        <v>547</v>
      </c>
      <c r="E279" s="52"/>
      <c r="F279" s="51">
        <v>4</v>
      </c>
      <c r="G279" s="52"/>
      <c r="H279" s="51">
        <v>6</v>
      </c>
      <c r="I279" s="51"/>
      <c r="J279" s="44" t="s">
        <v>759</v>
      </c>
      <c r="K279" s="91"/>
      <c r="L279" s="54" t="s">
        <v>873</v>
      </c>
      <c r="M279" s="47"/>
      <c r="N279" s="55" t="s">
        <v>872</v>
      </c>
    </row>
    <row r="280" spans="1:14" ht="12.75" customHeight="1">
      <c r="A280" s="49" t="s">
        <v>548</v>
      </c>
      <c r="B280" s="2"/>
      <c r="D280" s="50" t="s">
        <v>549</v>
      </c>
      <c r="E280" s="52"/>
      <c r="F280" s="51">
        <v>3</v>
      </c>
      <c r="G280" s="52"/>
      <c r="H280" s="51">
        <v>1</v>
      </c>
      <c r="I280" s="51"/>
      <c r="J280" s="44" t="s">
        <v>790</v>
      </c>
      <c r="K280" s="91"/>
      <c r="L280" s="54" t="s">
        <v>927</v>
      </c>
      <c r="M280" s="47"/>
      <c r="N280" s="55" t="s">
        <v>952</v>
      </c>
    </row>
    <row r="281" spans="1:14" ht="12.75" customHeight="1">
      <c r="A281" s="57" t="s">
        <v>550</v>
      </c>
      <c r="B281" s="2"/>
      <c r="D281" s="50" t="s">
        <v>551</v>
      </c>
      <c r="E281" s="52"/>
      <c r="F281" s="51">
        <v>4</v>
      </c>
      <c r="G281" s="52"/>
      <c r="H281" s="51">
        <v>6</v>
      </c>
      <c r="I281" s="51"/>
      <c r="J281" s="44" t="s">
        <v>759</v>
      </c>
      <c r="K281" s="91"/>
      <c r="L281" s="54" t="s">
        <v>828</v>
      </c>
      <c r="M281" s="47"/>
      <c r="N281" s="55" t="s">
        <v>879</v>
      </c>
    </row>
    <row r="282" spans="1:14" ht="12.75" customHeight="1">
      <c r="A282" s="49" t="s">
        <v>552</v>
      </c>
      <c r="B282" s="2"/>
      <c r="D282" s="50" t="s">
        <v>553</v>
      </c>
      <c r="E282" s="109"/>
      <c r="F282" s="51">
        <v>1</v>
      </c>
      <c r="G282" s="52"/>
      <c r="H282" s="51">
        <v>2</v>
      </c>
      <c r="I282" s="51"/>
      <c r="J282" s="44" t="s">
        <v>759</v>
      </c>
      <c r="K282" s="91"/>
      <c r="L282" s="54" t="s">
        <v>919</v>
      </c>
      <c r="M282" s="47"/>
      <c r="N282" s="55" t="s">
        <v>915</v>
      </c>
    </row>
    <row r="283" spans="1:14" ht="12.75" customHeight="1">
      <c r="A283" s="49" t="s">
        <v>554</v>
      </c>
      <c r="B283" s="2"/>
      <c r="D283" s="50" t="s">
        <v>555</v>
      </c>
      <c r="E283" s="109"/>
      <c r="F283" s="51">
        <v>3</v>
      </c>
      <c r="G283" s="52"/>
      <c r="H283" s="51">
        <v>2</v>
      </c>
      <c r="I283" s="51"/>
      <c r="J283" s="44" t="s">
        <v>759</v>
      </c>
      <c r="K283" s="91"/>
      <c r="L283" s="54" t="s">
        <v>927</v>
      </c>
      <c r="M283" s="47"/>
      <c r="N283" s="55" t="s">
        <v>930</v>
      </c>
    </row>
    <row r="284" spans="1:14" ht="12.75" customHeight="1">
      <c r="A284" s="49" t="s">
        <v>556</v>
      </c>
      <c r="B284" s="2"/>
      <c r="C284" s="7" t="s">
        <v>557</v>
      </c>
      <c r="D284" s="50"/>
      <c r="E284" s="109"/>
      <c r="F284" s="51">
        <v>6</v>
      </c>
      <c r="G284" s="52"/>
      <c r="H284" s="51">
        <v>5</v>
      </c>
      <c r="I284" s="51"/>
      <c r="J284" s="44" t="s">
        <v>790</v>
      </c>
      <c r="K284" s="91"/>
      <c r="L284" s="54" t="s">
        <v>780</v>
      </c>
      <c r="M284" s="47"/>
      <c r="N284" s="55" t="s">
        <v>813</v>
      </c>
    </row>
    <row r="285" spans="1:14" ht="12.75" customHeight="1">
      <c r="A285" s="49" t="s">
        <v>558</v>
      </c>
      <c r="B285" s="2"/>
      <c r="D285" s="50" t="s">
        <v>559</v>
      </c>
      <c r="E285" s="109"/>
      <c r="F285" s="51">
        <v>7</v>
      </c>
      <c r="G285" s="52"/>
      <c r="H285" s="51">
        <v>5</v>
      </c>
      <c r="I285" s="51"/>
      <c r="J285" s="44" t="s">
        <v>759</v>
      </c>
      <c r="K285" s="91"/>
      <c r="L285" s="54" t="s">
        <v>797</v>
      </c>
      <c r="M285" s="47"/>
      <c r="N285" s="55" t="s">
        <v>828</v>
      </c>
    </row>
    <row r="286" spans="1:14" ht="12.75" customHeight="1">
      <c r="A286" s="49" t="s">
        <v>560</v>
      </c>
      <c r="B286" s="2"/>
      <c r="D286" s="50" t="s">
        <v>561</v>
      </c>
      <c r="E286" s="109"/>
      <c r="F286" s="51">
        <v>3</v>
      </c>
      <c r="G286" s="52"/>
      <c r="H286" s="51">
        <v>4</v>
      </c>
      <c r="I286" s="51"/>
      <c r="J286" s="44" t="s">
        <v>759</v>
      </c>
      <c r="K286" s="91"/>
      <c r="L286" s="54" t="s">
        <v>927</v>
      </c>
      <c r="M286" s="47"/>
      <c r="N286" s="55" t="s">
        <v>902</v>
      </c>
    </row>
    <row r="287" spans="1:14" ht="12.75" customHeight="1">
      <c r="A287" s="49" t="s">
        <v>562</v>
      </c>
      <c r="B287" s="2"/>
      <c r="D287" s="50" t="s">
        <v>563</v>
      </c>
      <c r="E287" s="109"/>
      <c r="F287" s="51">
        <v>3</v>
      </c>
      <c r="G287" s="52"/>
      <c r="H287" s="51">
        <v>5</v>
      </c>
      <c r="I287" s="51"/>
      <c r="J287" s="44" t="s">
        <v>759</v>
      </c>
      <c r="K287" s="91"/>
      <c r="L287" s="54" t="s">
        <v>927</v>
      </c>
      <c r="M287" s="47"/>
      <c r="N287" s="55" t="s">
        <v>869</v>
      </c>
    </row>
    <row r="288" spans="1:14" ht="12.75" customHeight="1">
      <c r="A288" s="49" t="s">
        <v>564</v>
      </c>
      <c r="B288" s="2"/>
      <c r="D288" s="50" t="s">
        <v>565</v>
      </c>
      <c r="E288" s="109"/>
      <c r="F288" s="51">
        <v>4</v>
      </c>
      <c r="G288" s="52"/>
      <c r="H288" s="51">
        <v>4</v>
      </c>
      <c r="I288" s="51"/>
      <c r="J288" s="44" t="s">
        <v>759</v>
      </c>
      <c r="K288" s="91"/>
      <c r="L288" s="54" t="s">
        <v>886</v>
      </c>
      <c r="M288" s="47"/>
      <c r="N288" s="55" t="s">
        <v>873</v>
      </c>
    </row>
    <row r="289" spans="1:14" ht="12.75" customHeight="1">
      <c r="A289" s="49" t="s">
        <v>566</v>
      </c>
      <c r="B289" s="2"/>
      <c r="D289" s="50" t="s">
        <v>567</v>
      </c>
      <c r="E289" s="109"/>
      <c r="F289" s="51">
        <v>15</v>
      </c>
      <c r="G289" s="52"/>
      <c r="H289" s="51">
        <v>7</v>
      </c>
      <c r="I289" s="51"/>
      <c r="J289" s="44" t="s">
        <v>790</v>
      </c>
      <c r="K289" s="91"/>
      <c r="L289" s="54" t="s">
        <v>793</v>
      </c>
      <c r="M289" s="47"/>
      <c r="N289" s="55" t="s">
        <v>844</v>
      </c>
    </row>
    <row r="290" spans="1:14" ht="12.75" customHeight="1">
      <c r="A290" s="49" t="s">
        <v>568</v>
      </c>
      <c r="B290" s="2"/>
      <c r="D290" s="50" t="s">
        <v>569</v>
      </c>
      <c r="E290" s="109"/>
      <c r="F290" s="51">
        <v>7</v>
      </c>
      <c r="G290" s="52"/>
      <c r="H290" s="51">
        <v>6</v>
      </c>
      <c r="I290" s="51"/>
      <c r="J290" s="44" t="s">
        <v>759</v>
      </c>
      <c r="K290" s="91"/>
      <c r="L290" s="54" t="s">
        <v>877</v>
      </c>
      <c r="M290" s="47"/>
      <c r="N290" s="55" t="s">
        <v>847</v>
      </c>
    </row>
    <row r="291" spans="1:14" ht="12.75" customHeight="1">
      <c r="A291" s="49" t="s">
        <v>570</v>
      </c>
      <c r="B291" s="2"/>
      <c r="D291" s="50" t="s">
        <v>571</v>
      </c>
      <c r="E291" s="109"/>
      <c r="F291" s="51">
        <v>9</v>
      </c>
      <c r="G291" s="52"/>
      <c r="H291" s="51">
        <v>6</v>
      </c>
      <c r="I291" s="51"/>
      <c r="J291" s="44" t="s">
        <v>759</v>
      </c>
      <c r="K291" s="91"/>
      <c r="L291" s="54" t="s">
        <v>773</v>
      </c>
      <c r="M291" s="47"/>
      <c r="N291" s="55" t="s">
        <v>872</v>
      </c>
    </row>
    <row r="292" spans="1:14" ht="12.75" customHeight="1">
      <c r="A292" s="49" t="s">
        <v>572</v>
      </c>
      <c r="B292" s="2"/>
      <c r="D292" s="50" t="s">
        <v>573</v>
      </c>
      <c r="E292" s="109"/>
      <c r="F292" s="51">
        <v>7</v>
      </c>
      <c r="G292" s="52"/>
      <c r="H292" s="51">
        <v>8</v>
      </c>
      <c r="I292" s="51"/>
      <c r="J292" s="44" t="s">
        <v>759</v>
      </c>
      <c r="K292" s="91"/>
      <c r="L292" s="54" t="s">
        <v>797</v>
      </c>
      <c r="M292" s="47"/>
      <c r="N292" s="55" t="s">
        <v>800</v>
      </c>
    </row>
    <row r="293" spans="1:14" ht="12.75" customHeight="1">
      <c r="A293" s="57" t="s">
        <v>574</v>
      </c>
      <c r="B293" s="2"/>
      <c r="D293" s="50" t="s">
        <v>575</v>
      </c>
      <c r="E293" s="52"/>
      <c r="F293" s="51">
        <v>8</v>
      </c>
      <c r="G293" s="52"/>
      <c r="H293" s="51">
        <v>5</v>
      </c>
      <c r="I293" s="51"/>
      <c r="J293" s="44" t="s">
        <v>759</v>
      </c>
      <c r="K293" s="91"/>
      <c r="L293" s="54" t="s">
        <v>789</v>
      </c>
      <c r="M293" s="47"/>
      <c r="N293" s="55" t="s">
        <v>828</v>
      </c>
    </row>
    <row r="294" spans="1:14" ht="12.75" customHeight="1">
      <c r="A294" s="49" t="s">
        <v>576</v>
      </c>
      <c r="B294" s="2"/>
      <c r="D294" s="50" t="s">
        <v>577</v>
      </c>
      <c r="E294" s="109"/>
      <c r="F294" s="51">
        <v>5</v>
      </c>
      <c r="G294" s="52"/>
      <c r="H294" s="51">
        <v>6</v>
      </c>
      <c r="I294" s="51"/>
      <c r="J294" s="44" t="s">
        <v>759</v>
      </c>
      <c r="K294" s="91"/>
      <c r="L294" s="54" t="s">
        <v>828</v>
      </c>
      <c r="M294" s="47"/>
      <c r="N294" s="55" t="s">
        <v>885</v>
      </c>
    </row>
    <row r="295" spans="1:14" ht="12.75" customHeight="1">
      <c r="A295" s="49" t="s">
        <v>578</v>
      </c>
      <c r="B295" s="2"/>
      <c r="D295" s="50" t="s">
        <v>579</v>
      </c>
      <c r="E295" s="109"/>
      <c r="F295" s="51">
        <v>5</v>
      </c>
      <c r="G295" s="52"/>
      <c r="H295" s="51">
        <v>4</v>
      </c>
      <c r="I295" s="51"/>
      <c r="J295" s="44" t="s">
        <v>759</v>
      </c>
      <c r="K295" s="91"/>
      <c r="L295" s="54" t="s">
        <v>893</v>
      </c>
      <c r="M295" s="47"/>
      <c r="N295" s="55" t="s">
        <v>902</v>
      </c>
    </row>
    <row r="296" spans="1:14" ht="12.75" customHeight="1">
      <c r="A296" s="49" t="s">
        <v>580</v>
      </c>
      <c r="B296" s="2"/>
      <c r="C296" s="7" t="s">
        <v>581</v>
      </c>
      <c r="D296" s="50"/>
      <c r="E296" s="109"/>
      <c r="F296" s="51">
        <v>3</v>
      </c>
      <c r="G296" s="52"/>
      <c r="H296" s="51">
        <v>3</v>
      </c>
      <c r="I296" s="51"/>
      <c r="J296" s="44" t="s">
        <v>759</v>
      </c>
      <c r="K296" s="91"/>
      <c r="L296" s="54" t="s">
        <v>900</v>
      </c>
      <c r="M296" s="47"/>
      <c r="N296" s="55" t="s">
        <v>900</v>
      </c>
    </row>
    <row r="297" spans="1:14" ht="12.75" customHeight="1">
      <c r="A297" s="49" t="s">
        <v>582</v>
      </c>
      <c r="B297" s="2"/>
      <c r="D297" s="50" t="s">
        <v>583</v>
      </c>
      <c r="E297" s="109"/>
      <c r="F297" s="51">
        <v>5</v>
      </c>
      <c r="G297" s="52"/>
      <c r="H297" s="51">
        <v>4</v>
      </c>
      <c r="I297" s="51"/>
      <c r="J297" s="44" t="s">
        <v>759</v>
      </c>
      <c r="K297" s="91"/>
      <c r="L297" s="54" t="s">
        <v>869</v>
      </c>
      <c r="M297" s="47"/>
      <c r="N297" s="55" t="s">
        <v>902</v>
      </c>
    </row>
    <row r="298" spans="1:14" ht="12.75" customHeight="1">
      <c r="A298" s="49" t="s">
        <v>584</v>
      </c>
      <c r="B298" s="2"/>
      <c r="D298" s="50" t="s">
        <v>585</v>
      </c>
      <c r="E298" s="109"/>
      <c r="F298" s="51">
        <v>3</v>
      </c>
      <c r="G298" s="52"/>
      <c r="H298" s="51">
        <v>5</v>
      </c>
      <c r="I298" s="51"/>
      <c r="J298" s="44" t="s">
        <v>759</v>
      </c>
      <c r="K298" s="91"/>
      <c r="L298" s="54" t="s">
        <v>920</v>
      </c>
      <c r="M298" s="47"/>
      <c r="N298" s="55" t="s">
        <v>893</v>
      </c>
    </row>
    <row r="299" spans="1:14" ht="12.75" customHeight="1">
      <c r="A299" s="49" t="s">
        <v>586</v>
      </c>
      <c r="B299" s="2"/>
      <c r="D299" s="50" t="s">
        <v>587</v>
      </c>
      <c r="E299" s="109"/>
      <c r="F299" s="51">
        <v>3</v>
      </c>
      <c r="G299" s="52"/>
      <c r="H299" s="51">
        <v>4</v>
      </c>
      <c r="I299" s="51"/>
      <c r="J299" s="44" t="s">
        <v>759</v>
      </c>
      <c r="K299" s="91"/>
      <c r="L299" s="54" t="s">
        <v>930</v>
      </c>
      <c r="M299" s="47"/>
      <c r="N299" s="55" t="s">
        <v>883</v>
      </c>
    </row>
    <row r="300" spans="1:14" ht="12.75" customHeight="1">
      <c r="A300" s="49" t="s">
        <v>588</v>
      </c>
      <c r="B300" s="2"/>
      <c r="D300" s="50" t="s">
        <v>589</v>
      </c>
      <c r="E300" s="109"/>
      <c r="F300" s="51">
        <v>5</v>
      </c>
      <c r="G300" s="52"/>
      <c r="H300" s="51">
        <v>2</v>
      </c>
      <c r="I300" s="51"/>
      <c r="J300" s="44" t="s">
        <v>790</v>
      </c>
      <c r="K300" s="91"/>
      <c r="L300" s="54" t="s">
        <v>869</v>
      </c>
      <c r="M300" s="47"/>
      <c r="N300" s="55" t="s">
        <v>915</v>
      </c>
    </row>
    <row r="301" spans="1:14" ht="12.75" customHeight="1">
      <c r="A301" s="49" t="s">
        <v>590</v>
      </c>
      <c r="B301" s="2"/>
      <c r="D301" s="50" t="s">
        <v>591</v>
      </c>
      <c r="E301" s="109"/>
      <c r="F301" s="51">
        <v>3</v>
      </c>
      <c r="G301" s="52"/>
      <c r="H301" s="51">
        <v>1</v>
      </c>
      <c r="I301" s="51"/>
      <c r="J301" s="44" t="s">
        <v>759</v>
      </c>
      <c r="K301" s="91"/>
      <c r="L301" s="54" t="s">
        <v>896</v>
      </c>
      <c r="M301" s="47"/>
      <c r="N301" s="55" t="s">
        <v>929</v>
      </c>
    </row>
    <row r="302" spans="1:14" ht="12.75" customHeight="1">
      <c r="A302" s="49" t="s">
        <v>592</v>
      </c>
      <c r="B302" s="2"/>
      <c r="D302" s="50" t="s">
        <v>593</v>
      </c>
      <c r="E302" s="109"/>
      <c r="F302" s="51">
        <v>3</v>
      </c>
      <c r="G302" s="52"/>
      <c r="H302" s="51">
        <v>2</v>
      </c>
      <c r="I302" s="51"/>
      <c r="J302" s="44" t="s">
        <v>759</v>
      </c>
      <c r="K302" s="91"/>
      <c r="L302" s="54" t="s">
        <v>925</v>
      </c>
      <c r="M302" s="47"/>
      <c r="N302" s="55" t="s">
        <v>916</v>
      </c>
    </row>
    <row r="303" spans="1:14" ht="12.75" customHeight="1">
      <c r="A303" s="49" t="s">
        <v>594</v>
      </c>
      <c r="B303" s="2"/>
      <c r="D303" s="50" t="s">
        <v>595</v>
      </c>
      <c r="E303" s="109"/>
      <c r="F303" s="51">
        <v>1</v>
      </c>
      <c r="G303" s="52"/>
      <c r="H303" s="51">
        <v>3</v>
      </c>
      <c r="I303" s="51"/>
      <c r="J303" s="44" t="s">
        <v>759</v>
      </c>
      <c r="K303" s="91"/>
      <c r="L303" s="54" t="s">
        <v>929</v>
      </c>
      <c r="M303" s="47"/>
      <c r="N303" s="55" t="s">
        <v>896</v>
      </c>
    </row>
    <row r="304" spans="1:14" ht="12.75" customHeight="1">
      <c r="A304" s="49" t="s">
        <v>596</v>
      </c>
      <c r="B304" s="2"/>
      <c r="D304" s="50" t="s">
        <v>597</v>
      </c>
      <c r="E304" s="109"/>
      <c r="F304" s="51">
        <v>1</v>
      </c>
      <c r="G304" s="52"/>
      <c r="H304" s="51">
        <v>3</v>
      </c>
      <c r="I304" s="51"/>
      <c r="J304" s="44" t="s">
        <v>759</v>
      </c>
      <c r="K304" s="91"/>
      <c r="L304" s="54" t="s">
        <v>919</v>
      </c>
      <c r="M304" s="47"/>
      <c r="N304" s="55" t="s">
        <v>925</v>
      </c>
    </row>
    <row r="305" spans="1:14" ht="12.75" customHeight="1">
      <c r="A305" s="49" t="s">
        <v>598</v>
      </c>
      <c r="B305" s="2"/>
      <c r="C305" s="58"/>
      <c r="D305" s="50" t="s">
        <v>599</v>
      </c>
      <c r="E305" s="52"/>
      <c r="F305" s="51">
        <v>3</v>
      </c>
      <c r="G305" s="52"/>
      <c r="H305" s="51">
        <v>4</v>
      </c>
      <c r="I305" s="51"/>
      <c r="J305" s="44" t="s">
        <v>759</v>
      </c>
      <c r="K305" s="91"/>
      <c r="L305" s="54" t="s">
        <v>920</v>
      </c>
      <c r="M305" s="47"/>
      <c r="N305" s="55" t="s">
        <v>828</v>
      </c>
    </row>
    <row r="306" spans="1:14" ht="12.75" customHeight="1">
      <c r="A306" s="57" t="s">
        <v>600</v>
      </c>
      <c r="B306" s="2"/>
      <c r="D306" s="50" t="s">
        <v>601</v>
      </c>
      <c r="E306" s="52"/>
      <c r="F306" s="51">
        <v>6</v>
      </c>
      <c r="G306" s="52"/>
      <c r="H306" s="51">
        <v>4</v>
      </c>
      <c r="I306" s="51"/>
      <c r="J306" s="44" t="s">
        <v>759</v>
      </c>
      <c r="K306" s="91"/>
      <c r="L306" s="54" t="s">
        <v>885</v>
      </c>
      <c r="M306" s="47"/>
      <c r="N306" s="55" t="s">
        <v>886</v>
      </c>
    </row>
    <row r="307" spans="1:14" ht="12.75" customHeight="1">
      <c r="A307" s="49" t="s">
        <v>602</v>
      </c>
      <c r="B307" s="2"/>
      <c r="D307" s="50" t="s">
        <v>603</v>
      </c>
      <c r="E307" s="109"/>
      <c r="F307" s="51">
        <v>5</v>
      </c>
      <c r="G307" s="52"/>
      <c r="H307" s="51">
        <v>3</v>
      </c>
      <c r="I307" s="51"/>
      <c r="J307" s="44" t="s">
        <v>759</v>
      </c>
      <c r="K307" s="91"/>
      <c r="L307" s="54" t="s">
        <v>828</v>
      </c>
      <c r="M307" s="47"/>
      <c r="N307" s="55" t="s">
        <v>896</v>
      </c>
    </row>
    <row r="308" spans="1:14" ht="12.75" customHeight="1">
      <c r="A308" s="49" t="s">
        <v>604</v>
      </c>
      <c r="B308" s="2"/>
      <c r="D308" s="50" t="s">
        <v>605</v>
      </c>
      <c r="E308" s="109"/>
      <c r="F308" s="51">
        <v>2</v>
      </c>
      <c r="G308" s="52"/>
      <c r="H308" s="51">
        <v>4</v>
      </c>
      <c r="I308" s="51"/>
      <c r="J308" s="44" t="s">
        <v>759</v>
      </c>
      <c r="K308" s="91"/>
      <c r="L308" s="54" t="s">
        <v>928</v>
      </c>
      <c r="M308" s="47"/>
      <c r="N308" s="55" t="s">
        <v>886</v>
      </c>
    </row>
    <row r="309" spans="1:14" ht="12.75" customHeight="1">
      <c r="A309" s="49" t="s">
        <v>606</v>
      </c>
      <c r="B309" s="2"/>
      <c r="C309" s="7" t="s">
        <v>607</v>
      </c>
      <c r="D309" s="50"/>
      <c r="E309" s="109"/>
      <c r="F309" s="51">
        <v>9</v>
      </c>
      <c r="G309" s="52"/>
      <c r="H309" s="51">
        <v>10</v>
      </c>
      <c r="I309" s="51"/>
      <c r="J309" s="44" t="s">
        <v>759</v>
      </c>
      <c r="K309" s="91"/>
      <c r="L309" s="54" t="s">
        <v>912</v>
      </c>
      <c r="M309" s="47"/>
      <c r="N309" s="55" t="s">
        <v>760</v>
      </c>
    </row>
    <row r="310" spans="1:14" ht="12.75" customHeight="1">
      <c r="A310" s="49" t="s">
        <v>608</v>
      </c>
      <c r="B310" s="2"/>
      <c r="D310" s="50" t="s">
        <v>609</v>
      </c>
      <c r="E310" s="109"/>
      <c r="F310" s="51">
        <v>4</v>
      </c>
      <c r="G310" s="52"/>
      <c r="H310" s="51">
        <v>6</v>
      </c>
      <c r="I310" s="51"/>
      <c r="J310" s="44" t="s">
        <v>759</v>
      </c>
      <c r="K310" s="91"/>
      <c r="L310" s="54" t="s">
        <v>883</v>
      </c>
      <c r="M310" s="47"/>
      <c r="N310" s="55" t="s">
        <v>885</v>
      </c>
    </row>
    <row r="311" spans="1:14" ht="12.75" customHeight="1">
      <c r="A311" s="49" t="s">
        <v>610</v>
      </c>
      <c r="B311" s="2"/>
      <c r="D311" s="50" t="s">
        <v>611</v>
      </c>
      <c r="E311" s="109"/>
      <c r="F311" s="51">
        <v>17</v>
      </c>
      <c r="G311" s="52"/>
      <c r="H311" s="51">
        <v>19</v>
      </c>
      <c r="I311" s="51"/>
      <c r="J311" s="44" t="s">
        <v>759</v>
      </c>
      <c r="K311" s="91"/>
      <c r="L311" s="54" t="s">
        <v>953</v>
      </c>
      <c r="M311" s="47"/>
      <c r="N311" s="55" t="s">
        <v>954</v>
      </c>
    </row>
    <row r="312" spans="1:14" ht="12.75" customHeight="1">
      <c r="A312" s="49" t="s">
        <v>612</v>
      </c>
      <c r="B312" s="2"/>
      <c r="D312" s="50" t="s">
        <v>613</v>
      </c>
      <c r="E312" s="109"/>
      <c r="F312" s="51">
        <v>7</v>
      </c>
      <c r="G312" s="52"/>
      <c r="H312" s="51">
        <v>8</v>
      </c>
      <c r="I312" s="51"/>
      <c r="J312" s="44" t="s">
        <v>759</v>
      </c>
      <c r="K312" s="91"/>
      <c r="L312" s="54" t="s">
        <v>877</v>
      </c>
      <c r="M312" s="47"/>
      <c r="N312" s="55" t="s">
        <v>789</v>
      </c>
    </row>
    <row r="313" spans="1:14" ht="12.75" customHeight="1">
      <c r="A313" s="49" t="s">
        <v>614</v>
      </c>
      <c r="B313" s="2"/>
      <c r="D313" s="50" t="s">
        <v>615</v>
      </c>
      <c r="E313" s="109"/>
      <c r="F313" s="51">
        <v>11</v>
      </c>
      <c r="G313" s="52"/>
      <c r="H313" s="51">
        <v>6</v>
      </c>
      <c r="I313" s="51"/>
      <c r="J313" s="44" t="s">
        <v>790</v>
      </c>
      <c r="K313" s="91"/>
      <c r="L313" s="54" t="s">
        <v>786</v>
      </c>
      <c r="M313" s="47"/>
      <c r="N313" s="55" t="s">
        <v>877</v>
      </c>
    </row>
    <row r="314" spans="1:14" ht="12.75" customHeight="1">
      <c r="A314" s="49" t="s">
        <v>616</v>
      </c>
      <c r="B314" s="2"/>
      <c r="D314" s="50" t="s">
        <v>617</v>
      </c>
      <c r="E314" s="109"/>
      <c r="F314" s="51">
        <v>8</v>
      </c>
      <c r="G314" s="52"/>
      <c r="H314" s="51">
        <v>9</v>
      </c>
      <c r="I314" s="51"/>
      <c r="J314" s="44" t="s">
        <v>759</v>
      </c>
      <c r="K314" s="91"/>
      <c r="L314" s="54" t="s">
        <v>844</v>
      </c>
      <c r="M314" s="47"/>
      <c r="N314" s="55" t="s">
        <v>773</v>
      </c>
    </row>
    <row r="315" spans="1:14" ht="12.75" customHeight="1">
      <c r="A315" s="49" t="s">
        <v>618</v>
      </c>
      <c r="B315" s="2"/>
      <c r="C315" s="7" t="s">
        <v>619</v>
      </c>
      <c r="D315" s="50"/>
      <c r="E315" s="109"/>
      <c r="F315" s="51">
        <v>5</v>
      </c>
      <c r="G315" s="52"/>
      <c r="H315" s="51">
        <v>5</v>
      </c>
      <c r="I315" s="51"/>
      <c r="J315" s="44" t="s">
        <v>759</v>
      </c>
      <c r="K315" s="91"/>
      <c r="L315" s="54" t="s">
        <v>874</v>
      </c>
      <c r="M315" s="47"/>
      <c r="N315" s="55" t="s">
        <v>874</v>
      </c>
    </row>
    <row r="316" spans="1:14" ht="12.75" customHeight="1">
      <c r="A316" s="49" t="s">
        <v>620</v>
      </c>
      <c r="B316" s="2"/>
      <c r="D316" s="50" t="s">
        <v>621</v>
      </c>
      <c r="E316" s="109"/>
      <c r="F316" s="51">
        <v>6</v>
      </c>
      <c r="G316" s="52"/>
      <c r="H316" s="51">
        <v>6</v>
      </c>
      <c r="I316" s="51"/>
      <c r="J316" s="44" t="s">
        <v>759</v>
      </c>
      <c r="K316" s="91"/>
      <c r="L316" s="54" t="s">
        <v>872</v>
      </c>
      <c r="M316" s="47"/>
      <c r="N316" s="55" t="s">
        <v>879</v>
      </c>
    </row>
    <row r="317" spans="1:14" ht="12.75" customHeight="1">
      <c r="A317" s="49" t="s">
        <v>622</v>
      </c>
      <c r="B317" s="2"/>
      <c r="D317" s="50" t="s">
        <v>623</v>
      </c>
      <c r="E317" s="109"/>
      <c r="F317" s="51">
        <v>4</v>
      </c>
      <c r="G317" s="52"/>
      <c r="H317" s="51">
        <v>4</v>
      </c>
      <c r="I317" s="51"/>
      <c r="J317" s="44" t="s">
        <v>759</v>
      </c>
      <c r="K317" s="91"/>
      <c r="L317" s="54" t="s">
        <v>828</v>
      </c>
      <c r="M317" s="47"/>
      <c r="N317" s="55" t="s">
        <v>828</v>
      </c>
    </row>
    <row r="318" spans="1:14" ht="12.75" customHeight="1">
      <c r="A318" s="49" t="s">
        <v>624</v>
      </c>
      <c r="B318" s="2"/>
      <c r="D318" s="50" t="s">
        <v>625</v>
      </c>
      <c r="E318" s="109"/>
      <c r="F318" s="51">
        <v>7</v>
      </c>
      <c r="G318" s="52"/>
      <c r="H318" s="51">
        <v>7</v>
      </c>
      <c r="I318" s="51"/>
      <c r="J318" s="44" t="s">
        <v>759</v>
      </c>
      <c r="K318" s="91"/>
      <c r="L318" s="54" t="s">
        <v>844</v>
      </c>
      <c r="M318" s="47"/>
      <c r="N318" s="55" t="s">
        <v>882</v>
      </c>
    </row>
    <row r="319" spans="1:14" ht="12.75" customHeight="1">
      <c r="A319" s="57" t="s">
        <v>626</v>
      </c>
      <c r="B319" s="2"/>
      <c r="D319" s="50" t="s">
        <v>627</v>
      </c>
      <c r="E319" s="52"/>
      <c r="F319" s="51">
        <v>6</v>
      </c>
      <c r="G319" s="52"/>
      <c r="H319" s="51">
        <v>5</v>
      </c>
      <c r="I319" s="51"/>
      <c r="J319" s="44" t="s">
        <v>759</v>
      </c>
      <c r="K319" s="91"/>
      <c r="L319" s="54" t="s">
        <v>872</v>
      </c>
      <c r="M319" s="47"/>
      <c r="N319" s="55" t="s">
        <v>869</v>
      </c>
    </row>
    <row r="320" spans="1:14" ht="12.75" customHeight="1">
      <c r="A320" s="49" t="s">
        <v>628</v>
      </c>
      <c r="B320" s="2"/>
      <c r="D320" s="50" t="s">
        <v>629</v>
      </c>
      <c r="E320" s="109"/>
      <c r="F320" s="51">
        <v>4</v>
      </c>
      <c r="G320" s="52"/>
      <c r="H320" s="51">
        <v>5</v>
      </c>
      <c r="I320" s="51"/>
      <c r="J320" s="44" t="s">
        <v>759</v>
      </c>
      <c r="K320" s="91"/>
      <c r="L320" s="54" t="s">
        <v>948</v>
      </c>
      <c r="M320" s="47"/>
      <c r="N320" s="55" t="s">
        <v>933</v>
      </c>
    </row>
    <row r="321" spans="1:14" ht="12.75" customHeight="1">
      <c r="A321" s="49" t="s">
        <v>630</v>
      </c>
      <c r="B321" s="2"/>
      <c r="D321" s="50" t="s">
        <v>631</v>
      </c>
      <c r="E321" s="109"/>
      <c r="F321" s="51">
        <v>3</v>
      </c>
      <c r="G321" s="52"/>
      <c r="H321" s="51">
        <v>5</v>
      </c>
      <c r="I321" s="51"/>
      <c r="J321" s="44" t="s">
        <v>759</v>
      </c>
      <c r="K321" s="91"/>
      <c r="L321" s="54" t="s">
        <v>925</v>
      </c>
      <c r="M321" s="47"/>
      <c r="N321" s="55" t="s">
        <v>869</v>
      </c>
    </row>
    <row r="322" spans="1:14" ht="12.75" customHeight="1">
      <c r="A322" s="49" t="s">
        <v>632</v>
      </c>
      <c r="B322" s="2"/>
      <c r="D322" s="50" t="s">
        <v>633</v>
      </c>
      <c r="E322" s="109"/>
      <c r="F322" s="51">
        <v>3</v>
      </c>
      <c r="G322" s="52"/>
      <c r="H322" s="51">
        <v>5</v>
      </c>
      <c r="I322" s="51"/>
      <c r="J322" s="44" t="s">
        <v>759</v>
      </c>
      <c r="K322" s="91"/>
      <c r="L322" s="54" t="s">
        <v>896</v>
      </c>
      <c r="M322" s="47"/>
      <c r="N322" s="55" t="s">
        <v>828</v>
      </c>
    </row>
    <row r="323" spans="1:14" ht="12.75" customHeight="1">
      <c r="A323" s="49" t="s">
        <v>634</v>
      </c>
      <c r="B323" s="2"/>
      <c r="D323" s="50" t="s">
        <v>635</v>
      </c>
      <c r="E323" s="109"/>
      <c r="F323" s="51">
        <v>3</v>
      </c>
      <c r="G323" s="52"/>
      <c r="H323" s="51">
        <v>4</v>
      </c>
      <c r="I323" s="51"/>
      <c r="J323" s="44" t="s">
        <v>759</v>
      </c>
      <c r="K323" s="91"/>
      <c r="L323" s="54" t="s">
        <v>927</v>
      </c>
      <c r="M323" s="47"/>
      <c r="N323" s="55" t="s">
        <v>883</v>
      </c>
    </row>
    <row r="324" spans="1:14" ht="12.75" customHeight="1">
      <c r="A324" s="49" t="s">
        <v>636</v>
      </c>
      <c r="B324" s="2"/>
      <c r="D324" s="50" t="s">
        <v>637</v>
      </c>
      <c r="E324" s="109"/>
      <c r="F324" s="51">
        <v>7</v>
      </c>
      <c r="G324" s="52"/>
      <c r="H324" s="51">
        <v>2</v>
      </c>
      <c r="I324" s="51"/>
      <c r="J324" s="44" t="s">
        <v>790</v>
      </c>
      <c r="K324" s="91"/>
      <c r="L324" s="54" t="s">
        <v>797</v>
      </c>
      <c r="M324" s="47"/>
      <c r="N324" s="55" t="s">
        <v>915</v>
      </c>
    </row>
    <row r="325" spans="1:14" ht="12.75" customHeight="1">
      <c r="A325" s="49" t="s">
        <v>638</v>
      </c>
      <c r="B325" s="2"/>
      <c r="D325" s="50" t="s">
        <v>639</v>
      </c>
      <c r="E325" s="109"/>
      <c r="F325" s="51">
        <v>4</v>
      </c>
      <c r="G325" s="52"/>
      <c r="H325" s="51">
        <v>4</v>
      </c>
      <c r="I325" s="51"/>
      <c r="J325" s="44" t="s">
        <v>759</v>
      </c>
      <c r="K325" s="91"/>
      <c r="L325" s="54" t="s">
        <v>828</v>
      </c>
      <c r="M325" s="47"/>
      <c r="N325" s="55" t="s">
        <v>873</v>
      </c>
    </row>
    <row r="326" spans="1:14" ht="12.75" customHeight="1">
      <c r="A326" s="49" t="s">
        <v>640</v>
      </c>
      <c r="B326" s="2"/>
      <c r="D326" s="50" t="s">
        <v>641</v>
      </c>
      <c r="E326" s="109"/>
      <c r="F326" s="51">
        <v>5</v>
      </c>
      <c r="G326" s="52"/>
      <c r="H326" s="51">
        <v>7</v>
      </c>
      <c r="I326" s="51"/>
      <c r="J326" s="44" t="s">
        <v>759</v>
      </c>
      <c r="K326" s="91"/>
      <c r="L326" s="54" t="s">
        <v>828</v>
      </c>
      <c r="M326" s="47"/>
      <c r="N326" s="55" t="s">
        <v>877</v>
      </c>
    </row>
    <row r="327" spans="1:14" ht="12.75" customHeight="1">
      <c r="A327" s="49" t="s">
        <v>642</v>
      </c>
      <c r="B327" s="2"/>
      <c r="C327" s="56" t="s">
        <v>643</v>
      </c>
      <c r="D327" s="50"/>
      <c r="E327" s="52"/>
      <c r="F327" s="51">
        <v>6</v>
      </c>
      <c r="G327" s="52"/>
      <c r="H327" s="51">
        <v>5</v>
      </c>
      <c r="I327" s="51"/>
      <c r="J327" s="44" t="s">
        <v>759</v>
      </c>
      <c r="K327" s="91"/>
      <c r="L327" s="54" t="s">
        <v>880</v>
      </c>
      <c r="M327" s="47"/>
      <c r="N327" s="55" t="s">
        <v>880</v>
      </c>
    </row>
    <row r="328" spans="1:14" ht="12.75" customHeight="1">
      <c r="A328" s="57" t="s">
        <v>644</v>
      </c>
      <c r="B328" s="2"/>
      <c r="D328" s="50" t="s">
        <v>645</v>
      </c>
      <c r="E328" s="52"/>
      <c r="F328" s="51">
        <v>4</v>
      </c>
      <c r="G328" s="52"/>
      <c r="H328" s="51">
        <v>5</v>
      </c>
      <c r="I328" s="51"/>
      <c r="J328" s="44" t="s">
        <v>759</v>
      </c>
      <c r="K328" s="91"/>
      <c r="L328" s="54" t="s">
        <v>902</v>
      </c>
      <c r="M328" s="47"/>
      <c r="N328" s="55" t="s">
        <v>828</v>
      </c>
    </row>
    <row r="329" spans="1:14" ht="12.75" customHeight="1">
      <c r="A329" s="49" t="s">
        <v>646</v>
      </c>
      <c r="B329" s="2"/>
      <c r="D329" s="50" t="s">
        <v>647</v>
      </c>
      <c r="E329" s="109"/>
      <c r="F329" s="51">
        <v>8</v>
      </c>
      <c r="G329" s="52"/>
      <c r="H329" s="51">
        <v>10</v>
      </c>
      <c r="I329" s="51"/>
      <c r="J329" s="44" t="s">
        <v>759</v>
      </c>
      <c r="K329" s="91"/>
      <c r="L329" s="54" t="s">
        <v>800</v>
      </c>
      <c r="M329" s="47"/>
      <c r="N329" s="55" t="s">
        <v>810</v>
      </c>
    </row>
    <row r="330" spans="1:14" ht="12.75" customHeight="1">
      <c r="A330" s="49" t="s">
        <v>648</v>
      </c>
      <c r="B330" s="2"/>
      <c r="D330" s="50" t="s">
        <v>649</v>
      </c>
      <c r="E330" s="109"/>
      <c r="F330" s="51">
        <v>8</v>
      </c>
      <c r="G330" s="52"/>
      <c r="H330" s="51">
        <v>5</v>
      </c>
      <c r="I330" s="51"/>
      <c r="J330" s="44" t="s">
        <v>759</v>
      </c>
      <c r="K330" s="91"/>
      <c r="L330" s="54" t="s">
        <v>844</v>
      </c>
      <c r="M330" s="47"/>
      <c r="N330" s="55" t="s">
        <v>828</v>
      </c>
    </row>
    <row r="331" spans="1:14" ht="12.75" customHeight="1">
      <c r="A331" s="49" t="s">
        <v>650</v>
      </c>
      <c r="B331" s="2"/>
      <c r="D331" s="50" t="s">
        <v>651</v>
      </c>
      <c r="E331" s="109"/>
      <c r="F331" s="51">
        <v>4</v>
      </c>
      <c r="G331" s="52"/>
      <c r="H331" s="51">
        <v>6</v>
      </c>
      <c r="I331" s="51"/>
      <c r="J331" s="44" t="s">
        <v>759</v>
      </c>
      <c r="K331" s="91"/>
      <c r="L331" s="54" t="s">
        <v>886</v>
      </c>
      <c r="M331" s="47"/>
      <c r="N331" s="55" t="s">
        <v>872</v>
      </c>
    </row>
    <row r="332" spans="1:14" ht="12.75" customHeight="1">
      <c r="A332" s="49" t="s">
        <v>652</v>
      </c>
      <c r="B332" s="2"/>
      <c r="D332" s="50" t="s">
        <v>653</v>
      </c>
      <c r="E332" s="109"/>
      <c r="F332" s="51">
        <v>6</v>
      </c>
      <c r="G332" s="52"/>
      <c r="H332" s="51">
        <v>3</v>
      </c>
      <c r="I332" s="51"/>
      <c r="J332" s="44" t="s">
        <v>759</v>
      </c>
      <c r="K332" s="91"/>
      <c r="L332" s="54" t="s">
        <v>872</v>
      </c>
      <c r="M332" s="47"/>
      <c r="N332" s="55" t="s">
        <v>943</v>
      </c>
    </row>
    <row r="333" spans="1:14" ht="12.75" customHeight="1">
      <c r="A333" s="49" t="s">
        <v>654</v>
      </c>
      <c r="B333" s="2"/>
      <c r="D333" s="50" t="s">
        <v>655</v>
      </c>
      <c r="E333" s="109"/>
      <c r="F333" s="51">
        <v>2</v>
      </c>
      <c r="G333" s="52"/>
      <c r="H333" s="51">
        <v>4</v>
      </c>
      <c r="I333" s="51"/>
      <c r="J333" s="44" t="s">
        <v>759</v>
      </c>
      <c r="K333" s="91"/>
      <c r="L333" s="54" t="s">
        <v>915</v>
      </c>
      <c r="M333" s="47"/>
      <c r="N333" s="55" t="s">
        <v>886</v>
      </c>
    </row>
    <row r="334" spans="1:14" ht="12.75" customHeight="1">
      <c r="A334" s="49" t="s">
        <v>656</v>
      </c>
      <c r="B334" s="2"/>
      <c r="C334" s="58"/>
      <c r="D334" s="50" t="s">
        <v>657</v>
      </c>
      <c r="E334" s="52"/>
      <c r="F334" s="51">
        <v>8</v>
      </c>
      <c r="G334" s="52"/>
      <c r="H334" s="51">
        <v>5</v>
      </c>
      <c r="I334" s="51"/>
      <c r="J334" s="44" t="s">
        <v>759</v>
      </c>
      <c r="K334" s="91"/>
      <c r="L334" s="54" t="s">
        <v>789</v>
      </c>
      <c r="M334" s="47"/>
      <c r="N334" s="55" t="s">
        <v>869</v>
      </c>
    </row>
    <row r="335" spans="1:14" s="41" customFormat="1" ht="23.25" customHeight="1">
      <c r="A335" s="59" t="s">
        <v>658</v>
      </c>
      <c r="B335" s="41" t="s">
        <v>659</v>
      </c>
      <c r="D335" s="62"/>
      <c r="E335" s="61"/>
      <c r="F335" s="42">
        <v>5</v>
      </c>
      <c r="G335" s="61"/>
      <c r="H335" s="42">
        <v>5</v>
      </c>
      <c r="I335" s="42"/>
      <c r="J335" s="44" t="s">
        <v>759</v>
      </c>
      <c r="K335" s="92"/>
      <c r="L335" s="47" t="s">
        <v>900</v>
      </c>
      <c r="M335" s="47"/>
      <c r="N335" s="48" t="s">
        <v>900</v>
      </c>
    </row>
    <row r="336" spans="1:14" ht="12.75" customHeight="1">
      <c r="A336" s="63" t="s">
        <v>660</v>
      </c>
      <c r="B336" s="2"/>
      <c r="C336" s="7" t="s">
        <v>661</v>
      </c>
      <c r="D336" s="50"/>
      <c r="E336" s="52"/>
      <c r="F336" s="51">
        <v>4</v>
      </c>
      <c r="G336" s="52"/>
      <c r="H336" s="51">
        <v>6</v>
      </c>
      <c r="I336" s="51"/>
      <c r="J336" s="44" t="s">
        <v>759</v>
      </c>
      <c r="K336" s="91"/>
      <c r="L336" s="54" t="s">
        <v>902</v>
      </c>
      <c r="M336" s="47"/>
      <c r="N336" s="55" t="s">
        <v>879</v>
      </c>
    </row>
    <row r="337" spans="1:14" ht="12.75" customHeight="1">
      <c r="A337" s="49" t="s">
        <v>662</v>
      </c>
      <c r="B337" s="2"/>
      <c r="C337" s="7" t="s">
        <v>663</v>
      </c>
      <c r="D337" s="50"/>
      <c r="E337" s="109"/>
      <c r="F337" s="51">
        <v>5</v>
      </c>
      <c r="G337" s="52"/>
      <c r="H337" s="51">
        <v>4</v>
      </c>
      <c r="I337" s="51"/>
      <c r="J337" s="44" t="s">
        <v>759</v>
      </c>
      <c r="K337" s="91"/>
      <c r="L337" s="54" t="s">
        <v>869</v>
      </c>
      <c r="M337" s="47"/>
      <c r="N337" s="55" t="s">
        <v>828</v>
      </c>
    </row>
    <row r="338" spans="1:14" ht="12.75" customHeight="1">
      <c r="A338" s="49" t="s">
        <v>664</v>
      </c>
      <c r="B338" s="2"/>
      <c r="C338" s="7" t="s">
        <v>665</v>
      </c>
      <c r="D338" s="50"/>
      <c r="E338" s="109"/>
      <c r="F338" s="51">
        <v>10</v>
      </c>
      <c r="G338" s="52"/>
      <c r="H338" s="51">
        <v>11</v>
      </c>
      <c r="I338" s="51"/>
      <c r="J338" s="44" t="s">
        <v>759</v>
      </c>
      <c r="K338" s="91"/>
      <c r="L338" s="54" t="s">
        <v>810</v>
      </c>
      <c r="M338" s="47"/>
      <c r="N338" s="55" t="s">
        <v>825</v>
      </c>
    </row>
    <row r="339" spans="1:14" ht="12.75" customHeight="1">
      <c r="A339" s="49" t="s">
        <v>666</v>
      </c>
      <c r="B339" s="2"/>
      <c r="C339" s="7" t="s">
        <v>667</v>
      </c>
      <c r="D339" s="50"/>
      <c r="E339" s="52"/>
      <c r="F339" s="51">
        <v>4</v>
      </c>
      <c r="G339" s="52"/>
      <c r="H339" s="51">
        <v>3</v>
      </c>
      <c r="I339" s="51"/>
      <c r="J339" s="44" t="s">
        <v>759</v>
      </c>
      <c r="K339" s="91"/>
      <c r="L339" s="54" t="s">
        <v>883</v>
      </c>
      <c r="M339" s="47"/>
      <c r="N339" s="55" t="s">
        <v>896</v>
      </c>
    </row>
    <row r="340" spans="1:14" ht="12.75" customHeight="1">
      <c r="A340" s="49" t="s">
        <v>668</v>
      </c>
      <c r="B340" s="2"/>
      <c r="C340" s="7" t="s">
        <v>991</v>
      </c>
      <c r="D340" s="50"/>
      <c r="E340" s="52">
        <v>5</v>
      </c>
      <c r="F340" s="51">
        <v>21</v>
      </c>
      <c r="G340" s="52"/>
      <c r="H340" s="51">
        <v>41</v>
      </c>
      <c r="I340" s="51"/>
      <c r="J340" s="44" t="s">
        <v>799</v>
      </c>
      <c r="K340" s="91"/>
      <c r="L340" s="54" t="s">
        <v>955</v>
      </c>
      <c r="M340" s="47"/>
      <c r="N340" s="55" t="s">
        <v>956</v>
      </c>
    </row>
    <row r="341" spans="1:14" ht="12.75" customHeight="1">
      <c r="A341" s="49" t="s">
        <v>669</v>
      </c>
      <c r="B341" s="2"/>
      <c r="C341" s="7" t="s">
        <v>670</v>
      </c>
      <c r="D341" s="50"/>
      <c r="E341" s="109"/>
      <c r="F341" s="51">
        <v>5</v>
      </c>
      <c r="G341" s="52"/>
      <c r="H341" s="51">
        <v>4</v>
      </c>
      <c r="I341" s="51"/>
      <c r="J341" s="44" t="s">
        <v>759</v>
      </c>
      <c r="K341" s="91"/>
      <c r="L341" s="54" t="s">
        <v>828</v>
      </c>
      <c r="M341" s="47"/>
      <c r="N341" s="55" t="s">
        <v>886</v>
      </c>
    </row>
    <row r="342" spans="1:14" ht="12.75" customHeight="1">
      <c r="A342" s="49" t="s">
        <v>671</v>
      </c>
      <c r="B342" s="2"/>
      <c r="C342" s="7" t="s">
        <v>672</v>
      </c>
      <c r="D342" s="50"/>
      <c r="E342" s="109"/>
      <c r="F342" s="51">
        <v>6</v>
      </c>
      <c r="G342" s="52"/>
      <c r="H342" s="51">
        <v>2</v>
      </c>
      <c r="I342" s="51"/>
      <c r="J342" s="44" t="s">
        <v>790</v>
      </c>
      <c r="K342" s="91"/>
      <c r="L342" s="54" t="s">
        <v>872</v>
      </c>
      <c r="M342" s="47"/>
      <c r="N342" s="55" t="s">
        <v>916</v>
      </c>
    </row>
    <row r="343" spans="1:14" ht="12.75" customHeight="1">
      <c r="A343" s="49" t="s">
        <v>673</v>
      </c>
      <c r="B343" s="2"/>
      <c r="C343" s="56" t="s">
        <v>674</v>
      </c>
      <c r="D343" s="50"/>
      <c r="E343" s="52"/>
      <c r="F343" s="51">
        <v>7</v>
      </c>
      <c r="G343" s="52"/>
      <c r="H343" s="51">
        <v>8</v>
      </c>
      <c r="I343" s="51"/>
      <c r="J343" s="44" t="s">
        <v>759</v>
      </c>
      <c r="K343" s="91"/>
      <c r="L343" s="54" t="s">
        <v>877</v>
      </c>
      <c r="M343" s="47"/>
      <c r="N343" s="55" t="s">
        <v>789</v>
      </c>
    </row>
    <row r="344" spans="1:14" ht="12.75" customHeight="1">
      <c r="A344" s="49" t="s">
        <v>675</v>
      </c>
      <c r="B344" s="2"/>
      <c r="C344" s="7" t="s">
        <v>676</v>
      </c>
      <c r="D344" s="50"/>
      <c r="E344" s="109"/>
      <c r="F344" s="51">
        <v>5</v>
      </c>
      <c r="G344" s="52"/>
      <c r="H344" s="51">
        <v>5</v>
      </c>
      <c r="I344" s="51"/>
      <c r="J344" s="44" t="s">
        <v>759</v>
      </c>
      <c r="K344" s="91"/>
      <c r="L344" s="54" t="s">
        <v>869</v>
      </c>
      <c r="M344" s="47"/>
      <c r="N344" s="55" t="s">
        <v>872</v>
      </c>
    </row>
    <row r="345" spans="1:14" ht="12.75" customHeight="1">
      <c r="A345" s="49" t="s">
        <v>677</v>
      </c>
      <c r="B345" s="2"/>
      <c r="C345" s="58" t="s">
        <v>678</v>
      </c>
      <c r="D345" s="50"/>
      <c r="E345" s="52"/>
      <c r="F345" s="51">
        <v>6</v>
      </c>
      <c r="G345" s="52"/>
      <c r="H345" s="51">
        <v>6</v>
      </c>
      <c r="I345" s="51"/>
      <c r="J345" s="44" t="s">
        <v>759</v>
      </c>
      <c r="K345" s="91"/>
      <c r="L345" s="54" t="s">
        <v>885</v>
      </c>
      <c r="M345" s="47"/>
      <c r="N345" s="55" t="s">
        <v>872</v>
      </c>
    </row>
    <row r="346" spans="1:14" ht="12.75" customHeight="1">
      <c r="A346" s="49" t="s">
        <v>679</v>
      </c>
      <c r="B346" s="2"/>
      <c r="C346" s="7" t="s">
        <v>680</v>
      </c>
      <c r="D346" s="50"/>
      <c r="E346" s="109"/>
      <c r="F346" s="51">
        <v>4</v>
      </c>
      <c r="G346" s="52"/>
      <c r="H346" s="51">
        <v>2</v>
      </c>
      <c r="I346" s="51"/>
      <c r="J346" s="44" t="s">
        <v>759</v>
      </c>
      <c r="K346" s="91"/>
      <c r="L346" s="54" t="s">
        <v>873</v>
      </c>
      <c r="M346" s="47"/>
      <c r="N346" s="55" t="s">
        <v>930</v>
      </c>
    </row>
    <row r="347" spans="1:14" ht="12.75" customHeight="1">
      <c r="A347" s="49" t="s">
        <v>681</v>
      </c>
      <c r="B347" s="2"/>
      <c r="C347" s="7" t="s">
        <v>682</v>
      </c>
      <c r="D347" s="50"/>
      <c r="E347" s="52"/>
      <c r="F347" s="51">
        <v>5</v>
      </c>
      <c r="G347" s="52"/>
      <c r="H347" s="51">
        <v>3</v>
      </c>
      <c r="I347" s="51"/>
      <c r="J347" s="44" t="s">
        <v>759</v>
      </c>
      <c r="K347" s="91"/>
      <c r="L347" s="54" t="s">
        <v>869</v>
      </c>
      <c r="M347" s="47"/>
      <c r="N347" s="55" t="s">
        <v>920</v>
      </c>
    </row>
    <row r="348" spans="1:14" ht="12.75" customHeight="1">
      <c r="A348" s="57" t="s">
        <v>683</v>
      </c>
      <c r="B348" s="2"/>
      <c r="C348" s="7" t="s">
        <v>684</v>
      </c>
      <c r="D348" s="50"/>
      <c r="E348" s="52"/>
      <c r="F348" s="51">
        <v>4</v>
      </c>
      <c r="G348" s="52"/>
      <c r="H348" s="51">
        <v>5</v>
      </c>
      <c r="I348" s="51"/>
      <c r="J348" s="44" t="s">
        <v>759</v>
      </c>
      <c r="K348" s="91"/>
      <c r="L348" s="54" t="s">
        <v>780</v>
      </c>
      <c r="M348" s="47"/>
      <c r="N348" s="55" t="s">
        <v>880</v>
      </c>
    </row>
    <row r="349" spans="1:14" ht="12.75" customHeight="1">
      <c r="A349" s="57" t="s">
        <v>685</v>
      </c>
      <c r="B349" s="2"/>
      <c r="D349" s="50" t="s">
        <v>686</v>
      </c>
      <c r="E349" s="52"/>
      <c r="F349" s="51">
        <v>5</v>
      </c>
      <c r="G349" s="52"/>
      <c r="H349" s="51">
        <v>4</v>
      </c>
      <c r="I349" s="51"/>
      <c r="J349" s="44" t="s">
        <v>759</v>
      </c>
      <c r="K349" s="91"/>
      <c r="L349" s="54" t="s">
        <v>828</v>
      </c>
      <c r="M349" s="47"/>
      <c r="N349" s="55" t="s">
        <v>883</v>
      </c>
    </row>
    <row r="350" spans="1:14" ht="12.75" customHeight="1">
      <c r="A350" s="57" t="s">
        <v>687</v>
      </c>
      <c r="B350" s="2"/>
      <c r="D350" s="50" t="s">
        <v>688</v>
      </c>
      <c r="E350" s="52"/>
      <c r="F350" s="51">
        <v>7</v>
      </c>
      <c r="G350" s="52"/>
      <c r="H350" s="51">
        <v>7</v>
      </c>
      <c r="I350" s="51"/>
      <c r="J350" s="44" t="s">
        <v>759</v>
      </c>
      <c r="K350" s="91"/>
      <c r="L350" s="54" t="s">
        <v>921</v>
      </c>
      <c r="M350" s="47"/>
      <c r="N350" s="55" t="s">
        <v>957</v>
      </c>
    </row>
    <row r="351" spans="1:14" ht="12.75" customHeight="1">
      <c r="A351" s="49" t="s">
        <v>689</v>
      </c>
      <c r="B351" s="2"/>
      <c r="D351" s="50" t="s">
        <v>690</v>
      </c>
      <c r="E351" s="52"/>
      <c r="F351" s="51">
        <v>3</v>
      </c>
      <c r="G351" s="52"/>
      <c r="H351" s="51">
        <v>2</v>
      </c>
      <c r="I351" s="51"/>
      <c r="J351" s="44" t="s">
        <v>759</v>
      </c>
      <c r="K351" s="91"/>
      <c r="L351" s="54" t="s">
        <v>916</v>
      </c>
      <c r="M351" s="47"/>
      <c r="N351" s="55" t="s">
        <v>916</v>
      </c>
    </row>
    <row r="352" spans="1:14" ht="12.75" customHeight="1">
      <c r="A352" s="49" t="s">
        <v>691</v>
      </c>
      <c r="B352" s="2"/>
      <c r="C352" s="58"/>
      <c r="D352" s="50" t="s">
        <v>692</v>
      </c>
      <c r="E352" s="52"/>
      <c r="F352" s="51">
        <v>3</v>
      </c>
      <c r="G352" s="52"/>
      <c r="H352" s="51">
        <v>7</v>
      </c>
      <c r="I352" s="51"/>
      <c r="J352" s="44" t="s">
        <v>799</v>
      </c>
      <c r="K352" s="91"/>
      <c r="L352" s="54" t="s">
        <v>883</v>
      </c>
      <c r="M352" s="47"/>
      <c r="N352" s="55" t="s">
        <v>844</v>
      </c>
    </row>
    <row r="353" spans="1:14" ht="12.75" customHeight="1">
      <c r="A353" s="57" t="s">
        <v>693</v>
      </c>
      <c r="B353" s="2"/>
      <c r="D353" s="50" t="s">
        <v>694</v>
      </c>
      <c r="E353" s="52"/>
      <c r="F353" s="51">
        <v>3</v>
      </c>
      <c r="G353" s="52"/>
      <c r="H353" s="51">
        <v>5</v>
      </c>
      <c r="I353" s="51"/>
      <c r="J353" s="44" t="s">
        <v>759</v>
      </c>
      <c r="K353" s="91"/>
      <c r="L353" s="54" t="s">
        <v>925</v>
      </c>
      <c r="M353" s="47"/>
      <c r="N353" s="55" t="s">
        <v>869</v>
      </c>
    </row>
    <row r="354" spans="1:14" ht="12.75" customHeight="1">
      <c r="A354" s="49" t="s">
        <v>695</v>
      </c>
      <c r="B354" s="2"/>
      <c r="D354" s="50" t="s">
        <v>696</v>
      </c>
      <c r="E354" s="109"/>
      <c r="F354" s="51">
        <v>3</v>
      </c>
      <c r="G354" s="52"/>
      <c r="H354" s="51">
        <v>4</v>
      </c>
      <c r="I354" s="51"/>
      <c r="J354" s="44" t="s">
        <v>759</v>
      </c>
      <c r="K354" s="91"/>
      <c r="L354" s="54" t="s">
        <v>916</v>
      </c>
      <c r="M354" s="47"/>
      <c r="N354" s="55" t="s">
        <v>828</v>
      </c>
    </row>
    <row r="355" spans="1:14" ht="12.75" customHeight="1">
      <c r="A355" s="49" t="s">
        <v>697</v>
      </c>
      <c r="B355" s="2"/>
      <c r="D355" s="50" t="s">
        <v>698</v>
      </c>
      <c r="E355" s="109"/>
      <c r="F355" s="51">
        <v>2</v>
      </c>
      <c r="G355" s="52"/>
      <c r="H355" s="51">
        <v>2</v>
      </c>
      <c r="I355" s="51"/>
      <c r="J355" s="44" t="s">
        <v>759</v>
      </c>
      <c r="K355" s="91"/>
      <c r="L355" s="54" t="s">
        <v>917</v>
      </c>
      <c r="M355" s="47"/>
      <c r="N355" s="55" t="s">
        <v>916</v>
      </c>
    </row>
    <row r="356" spans="1:14" ht="12.75" customHeight="1">
      <c r="A356" s="49" t="s">
        <v>699</v>
      </c>
      <c r="B356" s="2"/>
      <c r="D356" s="50" t="s">
        <v>700</v>
      </c>
      <c r="E356" s="109"/>
      <c r="F356" s="51">
        <v>2</v>
      </c>
      <c r="G356" s="52"/>
      <c r="H356" s="51">
        <v>4</v>
      </c>
      <c r="I356" s="51"/>
      <c r="J356" s="44" t="s">
        <v>759</v>
      </c>
      <c r="K356" s="91"/>
      <c r="L356" s="54" t="s">
        <v>930</v>
      </c>
      <c r="M356" s="47"/>
      <c r="N356" s="55" t="s">
        <v>902</v>
      </c>
    </row>
    <row r="357" spans="1:14" ht="12.75" customHeight="1">
      <c r="A357" s="49" t="s">
        <v>701</v>
      </c>
      <c r="B357" s="2"/>
      <c r="C357" s="7" t="s">
        <v>702</v>
      </c>
      <c r="D357" s="50"/>
      <c r="E357" s="109"/>
      <c r="F357" s="51">
        <v>5</v>
      </c>
      <c r="G357" s="52"/>
      <c r="H357" s="51">
        <v>4</v>
      </c>
      <c r="I357" s="51"/>
      <c r="J357" s="44" t="s">
        <v>759</v>
      </c>
      <c r="K357" s="91"/>
      <c r="L357" s="54" t="s">
        <v>936</v>
      </c>
      <c r="M357" s="47"/>
      <c r="N357" s="55" t="s">
        <v>880</v>
      </c>
    </row>
    <row r="358" spans="1:14" ht="12.75" customHeight="1">
      <c r="A358" s="49" t="s">
        <v>703</v>
      </c>
      <c r="B358" s="2"/>
      <c r="D358" s="50" t="s">
        <v>704</v>
      </c>
      <c r="E358" s="109"/>
      <c r="F358" s="51">
        <v>6</v>
      </c>
      <c r="G358" s="52"/>
      <c r="H358" s="51">
        <v>5</v>
      </c>
      <c r="I358" s="51"/>
      <c r="J358" s="44" t="s">
        <v>759</v>
      </c>
      <c r="K358" s="91"/>
      <c r="L358" s="54" t="s">
        <v>879</v>
      </c>
      <c r="M358" s="47"/>
      <c r="N358" s="55" t="s">
        <v>869</v>
      </c>
    </row>
    <row r="359" spans="1:14" ht="12.75" customHeight="1">
      <c r="A359" s="49" t="s">
        <v>705</v>
      </c>
      <c r="B359" s="2"/>
      <c r="D359" s="50" t="s">
        <v>706</v>
      </c>
      <c r="E359" s="109"/>
      <c r="F359" s="51">
        <v>5</v>
      </c>
      <c r="G359" s="52"/>
      <c r="H359" s="51">
        <v>3</v>
      </c>
      <c r="I359" s="51"/>
      <c r="J359" s="44" t="s">
        <v>759</v>
      </c>
      <c r="K359" s="91"/>
      <c r="L359" s="54" t="s">
        <v>869</v>
      </c>
      <c r="M359" s="47"/>
      <c r="N359" s="55" t="s">
        <v>927</v>
      </c>
    </row>
    <row r="360" spans="1:14" ht="12.75" customHeight="1">
      <c r="A360" s="49" t="s">
        <v>707</v>
      </c>
      <c r="B360" s="2"/>
      <c r="D360" s="50" t="s">
        <v>708</v>
      </c>
      <c r="E360" s="109"/>
      <c r="F360" s="51">
        <v>5</v>
      </c>
      <c r="G360" s="52"/>
      <c r="H360" s="51">
        <v>5</v>
      </c>
      <c r="I360" s="51"/>
      <c r="J360" s="44" t="s">
        <v>759</v>
      </c>
      <c r="K360" s="91"/>
      <c r="L360" s="54" t="s">
        <v>869</v>
      </c>
      <c r="M360" s="47"/>
      <c r="N360" s="55" t="s">
        <v>892</v>
      </c>
    </row>
    <row r="361" spans="1:14" ht="12.75" customHeight="1">
      <c r="A361" s="49" t="s">
        <v>709</v>
      </c>
      <c r="B361" s="2"/>
      <c r="D361" s="50" t="s">
        <v>710</v>
      </c>
      <c r="E361" s="109"/>
      <c r="F361" s="51">
        <v>4</v>
      </c>
      <c r="G361" s="52"/>
      <c r="H361" s="51">
        <v>5</v>
      </c>
      <c r="I361" s="51"/>
      <c r="J361" s="44" t="s">
        <v>759</v>
      </c>
      <c r="K361" s="91"/>
      <c r="L361" s="54" t="s">
        <v>886</v>
      </c>
      <c r="M361" s="47"/>
      <c r="N361" s="55" t="s">
        <v>893</v>
      </c>
    </row>
    <row r="362" spans="1:14" ht="12.75" customHeight="1">
      <c r="A362" s="57" t="s">
        <v>711</v>
      </c>
      <c r="B362" s="2"/>
      <c r="D362" s="50" t="s">
        <v>712</v>
      </c>
      <c r="E362" s="52"/>
      <c r="F362" s="51">
        <v>4</v>
      </c>
      <c r="G362" s="52"/>
      <c r="H362" s="51">
        <v>2</v>
      </c>
      <c r="I362" s="51"/>
      <c r="J362" s="44" t="s">
        <v>759</v>
      </c>
      <c r="K362" s="91"/>
      <c r="L362" s="54" t="s">
        <v>902</v>
      </c>
      <c r="M362" s="47"/>
      <c r="N362" s="55" t="s">
        <v>916</v>
      </c>
    </row>
    <row r="363" spans="1:14" ht="12.75" customHeight="1">
      <c r="A363" s="49" t="s">
        <v>713</v>
      </c>
      <c r="B363" s="2"/>
      <c r="D363" s="50" t="s">
        <v>714</v>
      </c>
      <c r="E363" s="109"/>
      <c r="F363" s="51">
        <v>5</v>
      </c>
      <c r="G363" s="52"/>
      <c r="H363" s="51">
        <v>5</v>
      </c>
      <c r="I363" s="51"/>
      <c r="J363" s="44" t="s">
        <v>759</v>
      </c>
      <c r="K363" s="91"/>
      <c r="L363" s="54" t="s">
        <v>869</v>
      </c>
      <c r="M363" s="47"/>
      <c r="N363" s="55" t="s">
        <v>872</v>
      </c>
    </row>
    <row r="364" spans="1:14" ht="12.75" customHeight="1">
      <c r="A364" s="49" t="s">
        <v>715</v>
      </c>
      <c r="B364" s="2"/>
      <c r="C364" s="7" t="s">
        <v>716</v>
      </c>
      <c r="D364" s="50"/>
      <c r="E364" s="109"/>
      <c r="F364" s="51">
        <v>5</v>
      </c>
      <c r="G364" s="52"/>
      <c r="H364" s="51">
        <v>7</v>
      </c>
      <c r="I364" s="51"/>
      <c r="J364" s="44" t="s">
        <v>799</v>
      </c>
      <c r="K364" s="91"/>
      <c r="L364" s="54" t="s">
        <v>880</v>
      </c>
      <c r="M364" s="47"/>
      <c r="N364" s="55" t="s">
        <v>855</v>
      </c>
    </row>
    <row r="365" spans="1:14" ht="12.75" customHeight="1">
      <c r="A365" s="49" t="s">
        <v>717</v>
      </c>
      <c r="B365" s="2"/>
      <c r="D365" s="50" t="s">
        <v>718</v>
      </c>
      <c r="E365" s="109"/>
      <c r="F365" s="51">
        <v>7</v>
      </c>
      <c r="G365" s="52"/>
      <c r="H365" s="51">
        <v>11</v>
      </c>
      <c r="I365" s="51"/>
      <c r="J365" s="44" t="s">
        <v>799</v>
      </c>
      <c r="K365" s="91"/>
      <c r="L365" s="54" t="s">
        <v>844</v>
      </c>
      <c r="M365" s="47"/>
      <c r="N365" s="55" t="s">
        <v>764</v>
      </c>
    </row>
    <row r="366" spans="1:14" ht="12.75" customHeight="1">
      <c r="A366" s="49" t="s">
        <v>719</v>
      </c>
      <c r="B366" s="2"/>
      <c r="D366" s="50" t="s">
        <v>720</v>
      </c>
      <c r="E366" s="109"/>
      <c r="F366" s="51">
        <v>5</v>
      </c>
      <c r="G366" s="52"/>
      <c r="H366" s="51">
        <v>5</v>
      </c>
      <c r="I366" s="51"/>
      <c r="J366" s="44" t="s">
        <v>759</v>
      </c>
      <c r="K366" s="91"/>
      <c r="L366" s="54" t="s">
        <v>869</v>
      </c>
      <c r="M366" s="47"/>
      <c r="N366" s="55" t="s">
        <v>828</v>
      </c>
    </row>
    <row r="367" spans="1:14" ht="12.75" customHeight="1">
      <c r="A367" s="49" t="s">
        <v>721</v>
      </c>
      <c r="B367" s="2"/>
      <c r="D367" s="50" t="s">
        <v>722</v>
      </c>
      <c r="E367" s="109"/>
      <c r="F367" s="51">
        <v>1</v>
      </c>
      <c r="G367" s="52"/>
      <c r="H367" s="51">
        <v>4</v>
      </c>
      <c r="I367" s="51"/>
      <c r="J367" s="44" t="s">
        <v>799</v>
      </c>
      <c r="K367" s="91"/>
      <c r="L367" s="54" t="s">
        <v>931</v>
      </c>
      <c r="M367" s="47"/>
      <c r="N367" s="55" t="s">
        <v>902</v>
      </c>
    </row>
    <row r="368" spans="1:14" ht="12.75" customHeight="1">
      <c r="A368" s="49" t="s">
        <v>723</v>
      </c>
      <c r="B368" s="2"/>
      <c r="C368" s="58"/>
      <c r="D368" s="50" t="s">
        <v>724</v>
      </c>
      <c r="E368" s="52"/>
      <c r="F368" s="51">
        <v>5</v>
      </c>
      <c r="G368" s="52"/>
      <c r="H368" s="51">
        <v>9</v>
      </c>
      <c r="I368" s="51"/>
      <c r="J368" s="44" t="s">
        <v>799</v>
      </c>
      <c r="K368" s="91"/>
      <c r="L368" s="54" t="s">
        <v>881</v>
      </c>
      <c r="M368" s="47"/>
      <c r="N368" s="55" t="s">
        <v>798</v>
      </c>
    </row>
    <row r="369" spans="1:14" ht="12.75" customHeight="1">
      <c r="A369" s="49" t="s">
        <v>725</v>
      </c>
      <c r="B369" s="2"/>
      <c r="D369" s="50" t="s">
        <v>726</v>
      </c>
      <c r="E369" s="52"/>
      <c r="F369" s="51">
        <v>4</v>
      </c>
      <c r="G369" s="52"/>
      <c r="H369" s="51">
        <v>5</v>
      </c>
      <c r="I369" s="51"/>
      <c r="J369" s="44" t="s">
        <v>759</v>
      </c>
      <c r="K369" s="91"/>
      <c r="L369" s="54" t="s">
        <v>873</v>
      </c>
      <c r="M369" s="47"/>
      <c r="N369" s="55" t="s">
        <v>869</v>
      </c>
    </row>
    <row r="370" spans="1:14" ht="12.75" customHeight="1">
      <c r="A370" s="57" t="s">
        <v>727</v>
      </c>
      <c r="B370" s="2"/>
      <c r="D370" s="50" t="s">
        <v>728</v>
      </c>
      <c r="E370" s="52"/>
      <c r="F370" s="51">
        <v>4</v>
      </c>
      <c r="G370" s="52"/>
      <c r="H370" s="51">
        <v>6</v>
      </c>
      <c r="I370" s="51"/>
      <c r="J370" s="44" t="s">
        <v>759</v>
      </c>
      <c r="K370" s="91"/>
      <c r="L370" s="54" t="s">
        <v>902</v>
      </c>
      <c r="M370" s="47"/>
      <c r="N370" s="55" t="s">
        <v>879</v>
      </c>
    </row>
    <row r="371" spans="1:14" ht="12.75" customHeight="1">
      <c r="A371" s="49" t="s">
        <v>729</v>
      </c>
      <c r="B371" s="2"/>
      <c r="C371" s="7" t="s">
        <v>730</v>
      </c>
      <c r="D371" s="50"/>
      <c r="E371" s="109"/>
      <c r="F371" s="51">
        <v>5</v>
      </c>
      <c r="G371" s="52"/>
      <c r="H371" s="51">
        <v>6</v>
      </c>
      <c r="I371" s="51"/>
      <c r="J371" s="44" t="s">
        <v>759</v>
      </c>
      <c r="K371" s="91"/>
      <c r="L371" s="54" t="s">
        <v>891</v>
      </c>
      <c r="M371" s="47"/>
      <c r="N371" s="55" t="s">
        <v>815</v>
      </c>
    </row>
    <row r="372" spans="1:14" ht="12.75" customHeight="1">
      <c r="A372" s="49" t="s">
        <v>731</v>
      </c>
      <c r="B372" s="2"/>
      <c r="D372" s="50" t="s">
        <v>732</v>
      </c>
      <c r="E372" s="109"/>
      <c r="F372" s="51">
        <v>3</v>
      </c>
      <c r="G372" s="52"/>
      <c r="H372" s="51">
        <v>5</v>
      </c>
      <c r="I372" s="51"/>
      <c r="J372" s="44" t="s">
        <v>759</v>
      </c>
      <c r="K372" s="91"/>
      <c r="L372" s="54" t="s">
        <v>925</v>
      </c>
      <c r="M372" s="47"/>
      <c r="N372" s="55" t="s">
        <v>889</v>
      </c>
    </row>
    <row r="373" spans="1:14" ht="12.75" customHeight="1">
      <c r="A373" s="49" t="s">
        <v>733</v>
      </c>
      <c r="B373" s="2"/>
      <c r="D373" s="50" t="s">
        <v>734</v>
      </c>
      <c r="E373" s="109"/>
      <c r="F373" s="51">
        <v>5</v>
      </c>
      <c r="G373" s="52"/>
      <c r="H373" s="51">
        <v>6</v>
      </c>
      <c r="I373" s="51"/>
      <c r="J373" s="44" t="s">
        <v>759</v>
      </c>
      <c r="K373" s="91"/>
      <c r="L373" s="54" t="s">
        <v>872</v>
      </c>
      <c r="M373" s="47"/>
      <c r="N373" s="55" t="s">
        <v>882</v>
      </c>
    </row>
    <row r="374" spans="1:14" ht="12.75" customHeight="1">
      <c r="A374" s="49" t="s">
        <v>735</v>
      </c>
      <c r="B374" s="2"/>
      <c r="D374" s="50" t="s">
        <v>736</v>
      </c>
      <c r="E374" s="109"/>
      <c r="F374" s="51">
        <v>5</v>
      </c>
      <c r="G374" s="52"/>
      <c r="H374" s="51">
        <v>5</v>
      </c>
      <c r="I374" s="51"/>
      <c r="J374" s="44" t="s">
        <v>759</v>
      </c>
      <c r="K374" s="91"/>
      <c r="L374" s="54" t="s">
        <v>869</v>
      </c>
      <c r="M374" s="47"/>
      <c r="N374" s="55" t="s">
        <v>869</v>
      </c>
    </row>
    <row r="375" spans="1:14" ht="12.75" customHeight="1">
      <c r="A375" s="49" t="s">
        <v>737</v>
      </c>
      <c r="B375" s="2"/>
      <c r="D375" s="50" t="s">
        <v>738</v>
      </c>
      <c r="E375" s="109"/>
      <c r="F375" s="51">
        <v>9</v>
      </c>
      <c r="G375" s="52"/>
      <c r="H375" s="51">
        <v>8</v>
      </c>
      <c r="I375" s="51"/>
      <c r="J375" s="44" t="s">
        <v>759</v>
      </c>
      <c r="K375" s="91"/>
      <c r="L375" s="54" t="s">
        <v>798</v>
      </c>
      <c r="M375" s="47"/>
      <c r="N375" s="55" t="s">
        <v>789</v>
      </c>
    </row>
    <row r="376" spans="1:14" ht="12.75" customHeight="1">
      <c r="A376" s="49" t="s">
        <v>739</v>
      </c>
      <c r="B376" s="2"/>
      <c r="D376" s="50" t="s">
        <v>740</v>
      </c>
      <c r="E376" s="109"/>
      <c r="F376" s="51">
        <v>4</v>
      </c>
      <c r="G376" s="52"/>
      <c r="H376" s="51">
        <v>5</v>
      </c>
      <c r="I376" s="51"/>
      <c r="J376" s="44" t="s">
        <v>759</v>
      </c>
      <c r="K376" s="91"/>
      <c r="L376" s="54" t="s">
        <v>828</v>
      </c>
      <c r="M376" s="47"/>
      <c r="N376" s="55" t="s">
        <v>869</v>
      </c>
    </row>
    <row r="377" spans="1:14" s="41" customFormat="1" ht="23.25" customHeight="1" thickBot="1">
      <c r="A377" s="28" t="s">
        <v>741</v>
      </c>
      <c r="B377" s="28" t="s">
        <v>742</v>
      </c>
      <c r="C377" s="67"/>
      <c r="D377" s="67"/>
      <c r="E377" s="110"/>
      <c r="F377" s="68">
        <v>4</v>
      </c>
      <c r="G377" s="84"/>
      <c r="H377" s="68">
        <v>5</v>
      </c>
      <c r="I377" s="68"/>
      <c r="J377" s="85" t="s">
        <v>759</v>
      </c>
      <c r="K377" s="92"/>
      <c r="L377" s="86" t="s">
        <v>958</v>
      </c>
      <c r="M377" s="86"/>
      <c r="N377" s="73" t="s">
        <v>958</v>
      </c>
    </row>
    <row r="378" spans="1:16" ht="14.25" customHeight="1">
      <c r="A378" s="21" t="s">
        <v>987</v>
      </c>
      <c r="B378" s="66"/>
      <c r="C378" s="22"/>
      <c r="D378" s="22"/>
      <c r="E378" s="22"/>
      <c r="F378" s="74"/>
      <c r="G378" s="75"/>
      <c r="H378" s="75"/>
      <c r="I378" s="75"/>
      <c r="J378" s="75"/>
      <c r="K378" s="75"/>
      <c r="L378" s="75"/>
      <c r="M378" s="75"/>
      <c r="N378" s="75"/>
      <c r="P378" s="8"/>
    </row>
    <row r="379" spans="1:16" ht="14.25" customHeight="1">
      <c r="A379" s="21" t="s">
        <v>988</v>
      </c>
      <c r="B379" s="66"/>
      <c r="C379" s="22"/>
      <c r="D379" s="22"/>
      <c r="E379" s="22"/>
      <c r="F379" s="74"/>
      <c r="G379" s="75"/>
      <c r="H379" s="75"/>
      <c r="I379" s="75"/>
      <c r="J379" s="75"/>
      <c r="K379" s="75"/>
      <c r="L379" s="75"/>
      <c r="M379" s="75"/>
      <c r="N379" s="75"/>
      <c r="P379" s="8"/>
    </row>
    <row r="380" spans="1:16" ht="14.25" customHeight="1">
      <c r="A380" s="2" t="s">
        <v>743</v>
      </c>
      <c r="B380" s="21"/>
      <c r="C380" s="21"/>
      <c r="F380" s="52"/>
      <c r="H380" s="76"/>
      <c r="I380" s="76"/>
      <c r="J380" s="76"/>
      <c r="L380" s="76"/>
      <c r="M380" s="76"/>
      <c r="N380" s="77"/>
      <c r="P380" s="8"/>
    </row>
    <row r="381" spans="1:16" ht="14.25" customHeight="1">
      <c r="A381" s="2" t="s">
        <v>744</v>
      </c>
      <c r="B381" s="21"/>
      <c r="C381" s="21"/>
      <c r="F381" s="52"/>
      <c r="H381" s="76"/>
      <c r="I381" s="76"/>
      <c r="J381" s="76"/>
      <c r="L381" s="76"/>
      <c r="M381" s="76"/>
      <c r="N381" s="77"/>
      <c r="P381" s="8"/>
    </row>
    <row r="382" spans="1:16" ht="14.25" customHeight="1">
      <c r="A382" s="21" t="s">
        <v>745</v>
      </c>
      <c r="F382" s="52"/>
      <c r="G382" s="7"/>
      <c r="H382" s="7"/>
      <c r="I382" s="7"/>
      <c r="J382" s="7"/>
      <c r="K382" s="7"/>
      <c r="L382" s="7"/>
      <c r="M382" s="7"/>
      <c r="N382" s="77"/>
      <c r="P382" s="8"/>
    </row>
    <row r="383" spans="1:16" ht="14.25" customHeight="1">
      <c r="A383" s="21" t="s">
        <v>746</v>
      </c>
      <c r="F383" s="52"/>
      <c r="G383" s="7"/>
      <c r="H383" s="7"/>
      <c r="I383" s="7"/>
      <c r="J383" s="7"/>
      <c r="K383" s="7"/>
      <c r="L383" s="7"/>
      <c r="M383" s="7"/>
      <c r="N383" s="77"/>
      <c r="P383" s="8"/>
    </row>
    <row r="384" spans="1:16" ht="14.25" customHeight="1">
      <c r="A384" s="21" t="s">
        <v>1000</v>
      </c>
      <c r="F384" s="52"/>
      <c r="G384" s="7"/>
      <c r="H384" s="7"/>
      <c r="I384" s="7"/>
      <c r="J384" s="7"/>
      <c r="K384" s="7"/>
      <c r="L384" s="7"/>
      <c r="M384" s="7"/>
      <c r="N384" s="76"/>
      <c r="P384" s="8"/>
    </row>
    <row r="385" spans="1:16" ht="14.25" customHeight="1">
      <c r="A385" s="21" t="s">
        <v>1001</v>
      </c>
      <c r="F385" s="52"/>
      <c r="G385" s="7"/>
      <c r="H385" s="7"/>
      <c r="I385" s="7"/>
      <c r="J385" s="7"/>
      <c r="K385" s="7"/>
      <c r="L385" s="7"/>
      <c r="M385" s="7"/>
      <c r="N385" s="76"/>
      <c r="P385" s="8"/>
    </row>
    <row r="386" spans="1:16" ht="14.25" customHeight="1">
      <c r="A386" s="21" t="s">
        <v>990</v>
      </c>
      <c r="F386" s="52"/>
      <c r="G386" s="7"/>
      <c r="H386" s="7"/>
      <c r="I386" s="7"/>
      <c r="J386" s="7"/>
      <c r="K386" s="7"/>
      <c r="L386" s="7"/>
      <c r="M386" s="7"/>
      <c r="N386" s="76"/>
      <c r="P386" s="8"/>
    </row>
    <row r="387" spans="1:16" ht="14.25" customHeight="1">
      <c r="A387" s="21" t="s">
        <v>989</v>
      </c>
      <c r="F387" s="52"/>
      <c r="G387" s="7"/>
      <c r="H387" s="7"/>
      <c r="I387" s="7"/>
      <c r="J387" s="7"/>
      <c r="K387" s="7"/>
      <c r="L387" s="7"/>
      <c r="M387" s="7"/>
      <c r="N387" s="76"/>
      <c r="P387" s="8"/>
    </row>
    <row r="388" spans="1:16" ht="14.25" customHeight="1">
      <c r="A388" s="21" t="s">
        <v>747</v>
      </c>
      <c r="F388" s="52"/>
      <c r="G388" s="7"/>
      <c r="H388" s="7"/>
      <c r="I388" s="7"/>
      <c r="J388" s="7"/>
      <c r="K388" s="7"/>
      <c r="L388" s="7"/>
      <c r="M388" s="7"/>
      <c r="N388" s="76"/>
      <c r="P388" s="8"/>
    </row>
    <row r="389" spans="6:16" ht="9.75" customHeight="1">
      <c r="F389" s="52"/>
      <c r="G389" s="7"/>
      <c r="H389" s="7"/>
      <c r="I389" s="7"/>
      <c r="J389" s="7"/>
      <c r="K389" s="7"/>
      <c r="L389" s="7"/>
      <c r="M389" s="7"/>
      <c r="N389" s="76"/>
      <c r="P389" s="8"/>
    </row>
    <row r="390" spans="6:16" ht="14.25" customHeight="1">
      <c r="F390" s="52"/>
      <c r="H390" s="76"/>
      <c r="I390" s="76"/>
      <c r="J390" s="76"/>
      <c r="L390" s="76"/>
      <c r="M390" s="76"/>
      <c r="N390" s="77" t="s">
        <v>748</v>
      </c>
      <c r="P390" s="8"/>
    </row>
    <row r="391" spans="1:16" ht="14.25" customHeight="1">
      <c r="A391" s="106" t="s">
        <v>985</v>
      </c>
      <c r="F391" s="52"/>
      <c r="H391" s="76"/>
      <c r="I391" s="76"/>
      <c r="J391" s="76"/>
      <c r="L391" s="76"/>
      <c r="M391" s="76"/>
      <c r="N391" s="77" t="s">
        <v>750</v>
      </c>
      <c r="P391" s="8"/>
    </row>
    <row r="392" spans="1:16" ht="14.25" customHeight="1">
      <c r="A392" s="2" t="s">
        <v>749</v>
      </c>
      <c r="F392" s="52"/>
      <c r="H392" s="76"/>
      <c r="I392" s="76"/>
      <c r="J392" s="76"/>
      <c r="L392" s="76"/>
      <c r="M392" s="76"/>
      <c r="N392" s="77" t="s">
        <v>752</v>
      </c>
      <c r="P392" s="8"/>
    </row>
    <row r="393" spans="1:16" ht="14.25" customHeight="1">
      <c r="A393" s="2" t="s">
        <v>751</v>
      </c>
      <c r="F393" s="78"/>
      <c r="H393" s="76"/>
      <c r="I393" s="76"/>
      <c r="J393" s="52"/>
      <c r="K393" s="52"/>
      <c r="N393" s="76"/>
      <c r="P393" s="8"/>
    </row>
    <row r="394" spans="1:16" ht="14.25" customHeight="1">
      <c r="A394" s="105" t="s">
        <v>2</v>
      </c>
      <c r="F394" s="78"/>
      <c r="H394" s="76"/>
      <c r="I394" s="76"/>
      <c r="J394" s="52"/>
      <c r="K394" s="52"/>
      <c r="N394" s="76"/>
      <c r="P394" s="8"/>
    </row>
  </sheetData>
  <sheetProtection/>
  <mergeCells count="4">
    <mergeCell ref="F7:H7"/>
    <mergeCell ref="J7:J8"/>
    <mergeCell ref="L7:N7"/>
    <mergeCell ref="Q7:Q8"/>
  </mergeCells>
  <conditionalFormatting sqref="J9:J377">
    <cfRule type="cellIs" priority="1" dxfId="0" operator="equal" stopIfTrue="1">
      <formula>1</formula>
    </cfRule>
  </conditionalFormatting>
  <hyperlinks>
    <hyperlink ref="A391" r:id="rId1" display="Notes &amp; Definitions (www.gov.uk/transport-statistics-notes-and-guidance-walking-and-cycling)"/>
    <hyperlink ref="A2" r:id="rId2" display="Walking and Cycling Statistics (https://www.gov.uk/government/organisations/department-for-transport/series/walking-and-cycling-statistics)"/>
  </hyperlinks>
  <printOptions/>
  <pageMargins left="0.22" right="0.23" top="0.26" bottom="0.17" header="0.21" footer="0.17"/>
  <pageSetup fitToHeight="18" fitToWidth="1" horizontalDpi="600" verticalDpi="600" orientation="portrait" paperSize="9" scale="80" r:id="rId3"/>
  <rowBreaks count="4" manualBreakCount="4">
    <brk id="91" max="15" man="1"/>
    <brk id="172" max="15" man="1"/>
    <brk id="259" max="15" man="1"/>
    <brk id="334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4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1.140625" style="21" customWidth="1"/>
    <col min="2" max="3" width="4.7109375" style="7" customWidth="1"/>
    <col min="4" max="4" width="25.28125" style="7" customWidth="1"/>
    <col min="5" max="5" width="2.421875" style="7" customWidth="1"/>
    <col min="6" max="6" width="11.421875" style="76" customWidth="1"/>
    <col min="7" max="7" width="1.8515625" style="76" customWidth="1"/>
    <col min="8" max="8" width="11.421875" style="78" customWidth="1"/>
    <col min="9" max="9" width="1.8515625" style="76" customWidth="1"/>
    <col min="10" max="10" width="20.00390625" style="52" customWidth="1"/>
    <col min="11" max="11" width="3.140625" style="52" customWidth="1"/>
    <col min="12" max="12" width="11.421875" style="52" customWidth="1"/>
    <col min="13" max="13" width="1.8515625" style="76" customWidth="1"/>
    <col min="14" max="14" width="11.421875" style="6" customWidth="1"/>
    <col min="15" max="16" width="1.7109375" style="7" customWidth="1"/>
    <col min="17" max="16384" width="9.140625" style="7" customWidth="1"/>
  </cols>
  <sheetData>
    <row r="1" spans="1:14" ht="15.75">
      <c r="A1" s="1" t="s">
        <v>0</v>
      </c>
      <c r="B1" s="2"/>
      <c r="C1" s="2"/>
      <c r="D1" s="2"/>
      <c r="E1" s="114"/>
      <c r="F1" s="3"/>
      <c r="G1" s="4"/>
      <c r="H1" s="4"/>
      <c r="I1" s="4"/>
      <c r="J1" s="5"/>
      <c r="K1" s="5"/>
      <c r="L1" s="5"/>
      <c r="M1" s="5"/>
      <c r="N1" s="4"/>
    </row>
    <row r="2" spans="1:14" ht="12.75">
      <c r="A2" s="107" t="s">
        <v>986</v>
      </c>
      <c r="B2" s="2"/>
      <c r="C2" s="2"/>
      <c r="D2" s="2"/>
      <c r="E2" s="114"/>
      <c r="F2" s="3"/>
      <c r="G2" s="4"/>
      <c r="H2" s="4"/>
      <c r="I2" s="4"/>
      <c r="J2" s="5"/>
      <c r="K2" s="5"/>
      <c r="L2" s="5"/>
      <c r="M2" s="5"/>
      <c r="N2" s="4"/>
    </row>
    <row r="3" spans="1:14" ht="15.75">
      <c r="A3" s="9" t="s">
        <v>756</v>
      </c>
      <c r="B3" s="2"/>
      <c r="C3" s="2"/>
      <c r="D3" s="2"/>
      <c r="E3" s="114"/>
      <c r="F3" s="3"/>
      <c r="G3" s="4"/>
      <c r="H3" s="4"/>
      <c r="I3" s="4"/>
      <c r="J3" s="5"/>
      <c r="K3" s="5"/>
      <c r="L3" s="5"/>
      <c r="M3" s="5"/>
      <c r="N3" s="4"/>
    </row>
    <row r="4" spans="1:14" ht="18.75">
      <c r="A4" s="10" t="s">
        <v>1006</v>
      </c>
      <c r="D4" s="11"/>
      <c r="E4" s="115"/>
      <c r="F4" s="12"/>
      <c r="G4" s="13"/>
      <c r="H4" s="13"/>
      <c r="I4" s="13"/>
      <c r="J4" s="14"/>
      <c r="K4" s="14"/>
      <c r="L4" s="14"/>
      <c r="M4" s="14"/>
      <c r="N4" s="13"/>
    </row>
    <row r="5" spans="1:14" ht="15" customHeight="1">
      <c r="A5" s="15" t="s">
        <v>753</v>
      </c>
      <c r="D5" s="11"/>
      <c r="E5" s="115"/>
      <c r="F5" s="12"/>
      <c r="G5" s="13"/>
      <c r="H5" s="13"/>
      <c r="I5" s="13"/>
      <c r="J5" s="14"/>
      <c r="K5" s="14"/>
      <c r="L5" s="14"/>
      <c r="M5" s="14"/>
      <c r="N5" s="13"/>
    </row>
    <row r="6" spans="1:14" ht="24.75" customHeight="1" thickBot="1">
      <c r="A6" s="113" t="s">
        <v>1007</v>
      </c>
      <c r="B6" s="16"/>
      <c r="C6" s="16"/>
      <c r="D6" s="17"/>
      <c r="E6" s="116"/>
      <c r="F6" s="18"/>
      <c r="G6" s="4"/>
      <c r="H6" s="4"/>
      <c r="I6" s="4"/>
      <c r="J6" s="19"/>
      <c r="K6" s="19"/>
      <c r="L6" s="19"/>
      <c r="M6" s="19"/>
      <c r="N6" s="20"/>
    </row>
    <row r="7" spans="2:17" ht="30" customHeight="1">
      <c r="B7" s="22"/>
      <c r="C7" s="22"/>
      <c r="E7" s="115"/>
      <c r="F7" s="125" t="s">
        <v>1014</v>
      </c>
      <c r="G7" s="125"/>
      <c r="H7" s="125"/>
      <c r="I7" s="23"/>
      <c r="J7" s="126" t="s">
        <v>1008</v>
      </c>
      <c r="K7" s="24"/>
      <c r="L7" s="128" t="s">
        <v>1009</v>
      </c>
      <c r="M7" s="129"/>
      <c r="N7" s="130"/>
      <c r="O7" s="25"/>
      <c r="P7" s="26"/>
      <c r="Q7" s="131"/>
    </row>
    <row r="8" spans="1:17" s="39" customFormat="1" ht="30.75" customHeight="1" thickBot="1">
      <c r="A8" s="27" t="s">
        <v>3</v>
      </c>
      <c r="B8" s="28" t="s">
        <v>4</v>
      </c>
      <c r="C8" s="29"/>
      <c r="D8" s="30"/>
      <c r="E8" s="117"/>
      <c r="F8" s="31" t="s">
        <v>5</v>
      </c>
      <c r="G8" s="32"/>
      <c r="H8" s="33" t="s">
        <v>6</v>
      </c>
      <c r="I8" s="34"/>
      <c r="J8" s="127"/>
      <c r="K8" s="24"/>
      <c r="L8" s="35" t="s">
        <v>1010</v>
      </c>
      <c r="M8" s="35"/>
      <c r="N8" s="36" t="s">
        <v>6</v>
      </c>
      <c r="O8" s="37"/>
      <c r="P8" s="38"/>
      <c r="Q8" s="124"/>
    </row>
    <row r="9" spans="1:14" s="41" customFormat="1" ht="23.25" customHeight="1">
      <c r="A9" s="40" t="s">
        <v>7</v>
      </c>
      <c r="B9" s="41" t="s">
        <v>8</v>
      </c>
      <c r="E9" s="61"/>
      <c r="F9" s="42">
        <v>2</v>
      </c>
      <c r="G9" s="42"/>
      <c r="H9" s="42">
        <v>2</v>
      </c>
      <c r="I9" s="42"/>
      <c r="J9" s="93" t="s">
        <v>759</v>
      </c>
      <c r="K9" s="42"/>
      <c r="L9" s="94" t="s">
        <v>959</v>
      </c>
      <c r="M9" s="46"/>
      <c r="N9" s="95" t="s">
        <v>938</v>
      </c>
    </row>
    <row r="10" spans="1:14" ht="12" customHeight="1">
      <c r="A10" s="49" t="s">
        <v>9</v>
      </c>
      <c r="C10" s="7" t="s">
        <v>10</v>
      </c>
      <c r="D10" s="50"/>
      <c r="E10" s="109"/>
      <c r="F10" s="51">
        <v>2</v>
      </c>
      <c r="G10" s="52"/>
      <c r="H10" s="51">
        <v>2</v>
      </c>
      <c r="I10" s="52"/>
      <c r="J10" s="44" t="s">
        <v>759</v>
      </c>
      <c r="K10" s="42"/>
      <c r="L10" s="96" t="s">
        <v>930</v>
      </c>
      <c r="M10" s="50"/>
      <c r="N10" s="55" t="s">
        <v>930</v>
      </c>
    </row>
    <row r="11" spans="1:14" ht="12.75" customHeight="1">
      <c r="A11" s="49" t="s">
        <v>11</v>
      </c>
      <c r="C11" s="7" t="s">
        <v>12</v>
      </c>
      <c r="D11" s="50"/>
      <c r="E11" s="109"/>
      <c r="F11" s="51">
        <v>1</v>
      </c>
      <c r="G11" s="52"/>
      <c r="H11" s="51">
        <v>2</v>
      </c>
      <c r="I11" s="52"/>
      <c r="J11" s="44" t="s">
        <v>759</v>
      </c>
      <c r="K11" s="42"/>
      <c r="L11" s="96" t="s">
        <v>926</v>
      </c>
      <c r="M11" s="50"/>
      <c r="N11" s="55" t="s">
        <v>915</v>
      </c>
    </row>
    <row r="12" spans="1:14" ht="12.75" customHeight="1">
      <c r="A12" s="49" t="s">
        <v>13</v>
      </c>
      <c r="C12" s="7" t="s">
        <v>14</v>
      </c>
      <c r="E12" s="52"/>
      <c r="F12" s="51">
        <v>2</v>
      </c>
      <c r="G12" s="52"/>
      <c r="H12" s="51">
        <v>2</v>
      </c>
      <c r="I12" s="52"/>
      <c r="J12" s="44" t="s">
        <v>759</v>
      </c>
      <c r="K12" s="42"/>
      <c r="L12" s="96" t="s">
        <v>928</v>
      </c>
      <c r="M12" s="50"/>
      <c r="N12" s="55" t="s">
        <v>942</v>
      </c>
    </row>
    <row r="13" spans="1:14" ht="12.75" customHeight="1">
      <c r="A13" s="49" t="s">
        <v>15</v>
      </c>
      <c r="C13" s="56" t="s">
        <v>16</v>
      </c>
      <c r="E13" s="52"/>
      <c r="F13" s="51">
        <v>2</v>
      </c>
      <c r="G13" s="52"/>
      <c r="H13" s="51">
        <v>3</v>
      </c>
      <c r="I13" s="52"/>
      <c r="J13" s="44" t="s">
        <v>759</v>
      </c>
      <c r="K13" s="42"/>
      <c r="L13" s="96" t="s">
        <v>960</v>
      </c>
      <c r="M13" s="50"/>
      <c r="N13" s="55" t="s">
        <v>961</v>
      </c>
    </row>
    <row r="14" spans="1:14" ht="12.75" customHeight="1">
      <c r="A14" s="49" t="s">
        <v>17</v>
      </c>
      <c r="C14" s="7" t="s">
        <v>18</v>
      </c>
      <c r="D14" s="50"/>
      <c r="E14" s="109"/>
      <c r="F14" s="51">
        <v>2</v>
      </c>
      <c r="G14" s="52"/>
      <c r="H14" s="51">
        <v>2</v>
      </c>
      <c r="I14" s="52"/>
      <c r="J14" s="44" t="s">
        <v>759</v>
      </c>
      <c r="K14" s="42"/>
      <c r="L14" s="96" t="s">
        <v>916</v>
      </c>
      <c r="M14" s="50"/>
      <c r="N14" s="55" t="s">
        <v>916</v>
      </c>
    </row>
    <row r="15" spans="1:14" ht="12.75" customHeight="1">
      <c r="A15" s="57" t="s">
        <v>19</v>
      </c>
      <c r="C15" s="58" t="s">
        <v>20</v>
      </c>
      <c r="D15" s="41"/>
      <c r="E15" s="52"/>
      <c r="F15" s="51">
        <v>2</v>
      </c>
      <c r="G15" s="52"/>
      <c r="H15" s="51">
        <v>2</v>
      </c>
      <c r="I15" s="52"/>
      <c r="J15" s="44" t="s">
        <v>759</v>
      </c>
      <c r="K15" s="42"/>
      <c r="L15" s="96" t="s">
        <v>942</v>
      </c>
      <c r="M15" s="50"/>
      <c r="N15" s="55" t="s">
        <v>942</v>
      </c>
    </row>
    <row r="16" spans="1:14" ht="12.75" customHeight="1">
      <c r="A16" s="57" t="s">
        <v>21</v>
      </c>
      <c r="C16" s="21" t="s">
        <v>22</v>
      </c>
      <c r="D16" s="41"/>
      <c r="E16" s="52"/>
      <c r="F16" s="51">
        <v>2</v>
      </c>
      <c r="G16" s="52"/>
      <c r="H16" s="51">
        <v>2</v>
      </c>
      <c r="I16" s="52"/>
      <c r="J16" s="44" t="s">
        <v>759</v>
      </c>
      <c r="K16" s="42"/>
      <c r="L16" s="96" t="s">
        <v>915</v>
      </c>
      <c r="M16" s="50"/>
      <c r="N16" s="55" t="s">
        <v>928</v>
      </c>
    </row>
    <row r="17" spans="1:14" ht="12.75" customHeight="1">
      <c r="A17" s="49" t="s">
        <v>23</v>
      </c>
      <c r="C17" s="7" t="s">
        <v>24</v>
      </c>
      <c r="D17" s="50"/>
      <c r="E17" s="109"/>
      <c r="F17" s="51">
        <v>2</v>
      </c>
      <c r="G17" s="52"/>
      <c r="H17" s="51">
        <v>2</v>
      </c>
      <c r="I17" s="52"/>
      <c r="J17" s="44" t="s">
        <v>759</v>
      </c>
      <c r="K17" s="42"/>
      <c r="L17" s="96" t="s">
        <v>900</v>
      </c>
      <c r="M17" s="50"/>
      <c r="N17" s="55" t="s">
        <v>938</v>
      </c>
    </row>
    <row r="18" spans="1:14" ht="12.75" customHeight="1">
      <c r="A18" s="49" t="s">
        <v>25</v>
      </c>
      <c r="D18" s="50" t="s">
        <v>26</v>
      </c>
      <c r="E18" s="109"/>
      <c r="F18" s="51">
        <v>2</v>
      </c>
      <c r="G18" s="52"/>
      <c r="H18" s="51">
        <v>1</v>
      </c>
      <c r="I18" s="52"/>
      <c r="J18" s="44" t="s">
        <v>759</v>
      </c>
      <c r="K18" s="42"/>
      <c r="L18" s="96" t="s">
        <v>924</v>
      </c>
      <c r="M18" s="50"/>
      <c r="N18" s="55" t="s">
        <v>932</v>
      </c>
    </row>
    <row r="19" spans="1:14" ht="12.75" customHeight="1">
      <c r="A19" s="49" t="s">
        <v>27</v>
      </c>
      <c r="D19" s="50" t="s">
        <v>28</v>
      </c>
      <c r="E19" s="52"/>
      <c r="F19" s="51">
        <v>1</v>
      </c>
      <c r="G19" s="52"/>
      <c r="H19" s="51">
        <v>4</v>
      </c>
      <c r="I19" s="52"/>
      <c r="J19" s="44" t="s">
        <v>799</v>
      </c>
      <c r="K19" s="42"/>
      <c r="L19" s="96" t="s">
        <v>919</v>
      </c>
      <c r="M19" s="50"/>
      <c r="N19" s="55" t="s">
        <v>962</v>
      </c>
    </row>
    <row r="20" spans="1:14" ht="12.75" customHeight="1">
      <c r="A20" s="49" t="s">
        <v>29</v>
      </c>
      <c r="B20" s="58"/>
      <c r="C20" s="56"/>
      <c r="D20" s="50" t="s">
        <v>30</v>
      </c>
      <c r="E20" s="52"/>
      <c r="F20" s="51">
        <v>4</v>
      </c>
      <c r="G20" s="52"/>
      <c r="H20" s="51">
        <v>3</v>
      </c>
      <c r="I20" s="52"/>
      <c r="J20" s="44" t="s">
        <v>759</v>
      </c>
      <c r="K20" s="42"/>
      <c r="L20" s="96" t="s">
        <v>883</v>
      </c>
      <c r="M20" s="50"/>
      <c r="N20" s="55" t="s">
        <v>930</v>
      </c>
    </row>
    <row r="21" spans="1:14" ht="12.75" customHeight="1">
      <c r="A21" s="49" t="s">
        <v>31</v>
      </c>
      <c r="B21" s="58"/>
      <c r="C21" s="56"/>
      <c r="D21" s="50" t="s">
        <v>32</v>
      </c>
      <c r="E21" s="52"/>
      <c r="F21" s="51">
        <v>2</v>
      </c>
      <c r="G21" s="52"/>
      <c r="H21" s="51">
        <v>2</v>
      </c>
      <c r="I21" s="52"/>
      <c r="J21" s="44" t="s">
        <v>759</v>
      </c>
      <c r="K21" s="42"/>
      <c r="L21" s="96" t="s">
        <v>942</v>
      </c>
      <c r="M21" s="50"/>
      <c r="N21" s="55" t="s">
        <v>931</v>
      </c>
    </row>
    <row r="22" spans="1:14" ht="12.75" customHeight="1">
      <c r="A22" s="49" t="s">
        <v>33</v>
      </c>
      <c r="B22" s="58"/>
      <c r="C22" s="56"/>
      <c r="D22" s="50" t="s">
        <v>34</v>
      </c>
      <c r="E22" s="52"/>
      <c r="F22" s="51">
        <v>1</v>
      </c>
      <c r="G22" s="52"/>
      <c r="H22" s="51">
        <v>1</v>
      </c>
      <c r="I22" s="52"/>
      <c r="J22" s="44" t="s">
        <v>759</v>
      </c>
      <c r="K22" s="42"/>
      <c r="L22" s="96" t="s">
        <v>926</v>
      </c>
      <c r="M22" s="50"/>
      <c r="N22" s="55" t="s">
        <v>963</v>
      </c>
    </row>
    <row r="23" spans="1:14" s="41" customFormat="1" ht="23.25" customHeight="1">
      <c r="A23" s="59" t="s">
        <v>35</v>
      </c>
      <c r="B23" s="60" t="s">
        <v>36</v>
      </c>
      <c r="E23" s="61"/>
      <c r="F23" s="42">
        <v>2</v>
      </c>
      <c r="G23" s="61"/>
      <c r="H23" s="42">
        <v>2</v>
      </c>
      <c r="I23" s="61"/>
      <c r="J23" s="44" t="s">
        <v>759</v>
      </c>
      <c r="K23" s="42"/>
      <c r="L23" s="97" t="s">
        <v>867</v>
      </c>
      <c r="M23" s="62"/>
      <c r="N23" s="48" t="s">
        <v>868</v>
      </c>
    </row>
    <row r="24" spans="1:14" ht="12.75" customHeight="1">
      <c r="A24" s="49" t="s">
        <v>37</v>
      </c>
      <c r="C24" s="7" t="s">
        <v>38</v>
      </c>
      <c r="D24" s="50"/>
      <c r="E24" s="109"/>
      <c r="F24" s="51">
        <v>1</v>
      </c>
      <c r="G24" s="52"/>
      <c r="H24" s="51">
        <v>1</v>
      </c>
      <c r="I24" s="52"/>
      <c r="J24" s="44" t="s">
        <v>759</v>
      </c>
      <c r="K24" s="42"/>
      <c r="L24" s="96" t="s">
        <v>964</v>
      </c>
      <c r="M24" s="50"/>
      <c r="N24" s="55" t="s">
        <v>965</v>
      </c>
    </row>
    <row r="25" spans="1:14" ht="12.75" customHeight="1">
      <c r="A25" s="49" t="s">
        <v>39</v>
      </c>
      <c r="C25" s="7" t="s">
        <v>40</v>
      </c>
      <c r="D25" s="50"/>
      <c r="E25" s="109"/>
      <c r="F25" s="51">
        <v>2</v>
      </c>
      <c r="G25" s="52"/>
      <c r="H25" s="51">
        <v>5</v>
      </c>
      <c r="I25" s="52"/>
      <c r="J25" s="44" t="s">
        <v>799</v>
      </c>
      <c r="K25" s="42"/>
      <c r="L25" s="96" t="s">
        <v>917</v>
      </c>
      <c r="M25" s="50"/>
      <c r="N25" s="55" t="s">
        <v>872</v>
      </c>
    </row>
    <row r="26" spans="1:14" ht="12.75" customHeight="1">
      <c r="A26" s="49" t="s">
        <v>41</v>
      </c>
      <c r="C26" s="7" t="s">
        <v>42</v>
      </c>
      <c r="D26" s="50"/>
      <c r="E26" s="109"/>
      <c r="F26" s="51">
        <v>1</v>
      </c>
      <c r="G26" s="52"/>
      <c r="H26" s="51">
        <v>2</v>
      </c>
      <c r="I26" s="52"/>
      <c r="J26" s="44" t="s">
        <v>759</v>
      </c>
      <c r="K26" s="42"/>
      <c r="L26" s="96" t="s">
        <v>940</v>
      </c>
      <c r="M26" s="50"/>
      <c r="N26" s="55" t="s">
        <v>942</v>
      </c>
    </row>
    <row r="27" spans="1:14" ht="12.75" customHeight="1">
      <c r="A27" s="49" t="s">
        <v>43</v>
      </c>
      <c r="C27" s="7" t="s">
        <v>44</v>
      </c>
      <c r="D27" s="50"/>
      <c r="E27" s="109"/>
      <c r="F27" s="51">
        <v>4</v>
      </c>
      <c r="G27" s="52"/>
      <c r="H27" s="51">
        <v>1</v>
      </c>
      <c r="I27" s="52"/>
      <c r="J27" s="44" t="s">
        <v>790</v>
      </c>
      <c r="K27" s="42"/>
      <c r="L27" s="96" t="s">
        <v>886</v>
      </c>
      <c r="M27" s="50"/>
      <c r="N27" s="55" t="s">
        <v>931</v>
      </c>
    </row>
    <row r="28" spans="1:14" ht="12.75" customHeight="1">
      <c r="A28" s="57" t="s">
        <v>45</v>
      </c>
      <c r="C28" s="7" t="s">
        <v>46</v>
      </c>
      <c r="D28" s="41"/>
      <c r="E28" s="52"/>
      <c r="F28" s="51">
        <v>1</v>
      </c>
      <c r="G28" s="52"/>
      <c r="H28" s="51">
        <v>2</v>
      </c>
      <c r="I28" s="52"/>
      <c r="J28" s="44" t="s">
        <v>759</v>
      </c>
      <c r="K28" s="42"/>
      <c r="L28" s="96" t="s">
        <v>919</v>
      </c>
      <c r="M28" s="50"/>
      <c r="N28" s="55" t="s">
        <v>928</v>
      </c>
    </row>
    <row r="29" spans="1:14" ht="12.75" customHeight="1">
      <c r="A29" s="49" t="s">
        <v>47</v>
      </c>
      <c r="C29" s="7" t="s">
        <v>48</v>
      </c>
      <c r="D29" s="50"/>
      <c r="E29" s="109"/>
      <c r="F29" s="51">
        <v>3</v>
      </c>
      <c r="G29" s="52"/>
      <c r="H29" s="51">
        <v>2</v>
      </c>
      <c r="I29" s="52"/>
      <c r="J29" s="44" t="s">
        <v>759</v>
      </c>
      <c r="K29" s="42"/>
      <c r="L29" s="96" t="s">
        <v>883</v>
      </c>
      <c r="M29" s="50"/>
      <c r="N29" s="55" t="s">
        <v>942</v>
      </c>
    </row>
    <row r="30" spans="1:14" ht="12.75" customHeight="1">
      <c r="A30" s="49" t="s">
        <v>49</v>
      </c>
      <c r="C30" s="7" t="s">
        <v>50</v>
      </c>
      <c r="D30" s="50"/>
      <c r="E30" s="109"/>
      <c r="F30" s="51">
        <v>2</v>
      </c>
      <c r="G30" s="52"/>
      <c r="H30" s="51">
        <v>2</v>
      </c>
      <c r="I30" s="52"/>
      <c r="J30" s="44" t="s">
        <v>759</v>
      </c>
      <c r="K30" s="42"/>
      <c r="L30" s="96" t="s">
        <v>874</v>
      </c>
      <c r="M30" s="50"/>
      <c r="N30" s="55" t="s">
        <v>874</v>
      </c>
    </row>
    <row r="31" spans="1:14" ht="12.75" customHeight="1">
      <c r="A31" s="49" t="s">
        <v>51</v>
      </c>
      <c r="B31" s="58"/>
      <c r="C31" s="56"/>
      <c r="D31" s="50" t="s">
        <v>52</v>
      </c>
      <c r="E31" s="52"/>
      <c r="F31" s="51" t="s">
        <v>759</v>
      </c>
      <c r="G31" s="52"/>
      <c r="H31" s="51">
        <v>2</v>
      </c>
      <c r="I31" s="52"/>
      <c r="J31" s="44" t="s">
        <v>799</v>
      </c>
      <c r="K31" s="42"/>
      <c r="L31" s="96" t="s">
        <v>759</v>
      </c>
      <c r="M31" s="50"/>
      <c r="N31" s="55" t="s">
        <v>917</v>
      </c>
    </row>
    <row r="32" spans="1:14" ht="12.75" customHeight="1">
      <c r="A32" s="49" t="s">
        <v>53</v>
      </c>
      <c r="B32" s="58"/>
      <c r="C32" s="56"/>
      <c r="D32" s="50" t="s">
        <v>54</v>
      </c>
      <c r="E32" s="52"/>
      <c r="F32" s="51">
        <v>3</v>
      </c>
      <c r="G32" s="52"/>
      <c r="H32" s="51">
        <v>3</v>
      </c>
      <c r="I32" s="52"/>
      <c r="J32" s="44" t="s">
        <v>759</v>
      </c>
      <c r="K32" s="42"/>
      <c r="L32" s="96" t="s">
        <v>896</v>
      </c>
      <c r="M32" s="50"/>
      <c r="N32" s="55" t="s">
        <v>927</v>
      </c>
    </row>
    <row r="33" spans="1:14" ht="12.75" customHeight="1">
      <c r="A33" s="57" t="s">
        <v>55</v>
      </c>
      <c r="D33" s="50" t="s">
        <v>56</v>
      </c>
      <c r="E33" s="52"/>
      <c r="F33" s="51">
        <v>2</v>
      </c>
      <c r="G33" s="52"/>
      <c r="H33" s="51">
        <v>1</v>
      </c>
      <c r="I33" s="52"/>
      <c r="J33" s="44" t="s">
        <v>759</v>
      </c>
      <c r="K33" s="42"/>
      <c r="L33" s="96" t="s">
        <v>930</v>
      </c>
      <c r="M33" s="50"/>
      <c r="N33" s="55" t="s">
        <v>919</v>
      </c>
    </row>
    <row r="34" spans="1:14" ht="12.75" customHeight="1">
      <c r="A34" s="49" t="s">
        <v>57</v>
      </c>
      <c r="D34" s="50" t="s">
        <v>58</v>
      </c>
      <c r="E34" s="109"/>
      <c r="F34" s="51">
        <v>2</v>
      </c>
      <c r="G34" s="52"/>
      <c r="H34" s="51">
        <v>1</v>
      </c>
      <c r="I34" s="52"/>
      <c r="J34" s="44" t="s">
        <v>759</v>
      </c>
      <c r="K34" s="42"/>
      <c r="L34" s="96" t="s">
        <v>916</v>
      </c>
      <c r="M34" s="50"/>
      <c r="N34" s="55" t="s">
        <v>944</v>
      </c>
    </row>
    <row r="35" spans="1:14" ht="12.75" customHeight="1">
      <c r="A35" s="49" t="s">
        <v>59</v>
      </c>
      <c r="D35" s="50" t="s">
        <v>60</v>
      </c>
      <c r="E35" s="109"/>
      <c r="F35" s="51">
        <v>2</v>
      </c>
      <c r="G35" s="52"/>
      <c r="H35" s="51">
        <v>3</v>
      </c>
      <c r="I35" s="52"/>
      <c r="J35" s="44" t="s">
        <v>759</v>
      </c>
      <c r="K35" s="42"/>
      <c r="L35" s="96" t="s">
        <v>942</v>
      </c>
      <c r="M35" s="50"/>
      <c r="N35" s="55" t="s">
        <v>925</v>
      </c>
    </row>
    <row r="36" spans="1:14" ht="12.75" customHeight="1">
      <c r="A36" s="49" t="s">
        <v>61</v>
      </c>
      <c r="D36" s="50" t="s">
        <v>62</v>
      </c>
      <c r="E36" s="109"/>
      <c r="F36" s="51">
        <v>2</v>
      </c>
      <c r="G36" s="52"/>
      <c r="H36" s="51">
        <v>3</v>
      </c>
      <c r="I36" s="52"/>
      <c r="J36" s="44" t="s">
        <v>759</v>
      </c>
      <c r="K36" s="42"/>
      <c r="L36" s="96" t="s">
        <v>916</v>
      </c>
      <c r="M36" s="50"/>
      <c r="N36" s="55" t="s">
        <v>916</v>
      </c>
    </row>
    <row r="37" spans="1:14" ht="12.75" customHeight="1">
      <c r="A37" s="49" t="s">
        <v>63</v>
      </c>
      <c r="C37" s="7" t="s">
        <v>64</v>
      </c>
      <c r="D37" s="50"/>
      <c r="E37" s="109"/>
      <c r="F37" s="51">
        <v>2</v>
      </c>
      <c r="G37" s="52"/>
      <c r="H37" s="51">
        <v>2</v>
      </c>
      <c r="I37" s="52"/>
      <c r="J37" s="44" t="s">
        <v>759</v>
      </c>
      <c r="K37" s="42"/>
      <c r="L37" s="96" t="s">
        <v>849</v>
      </c>
      <c r="M37" s="50"/>
      <c r="N37" s="55" t="s">
        <v>922</v>
      </c>
    </row>
    <row r="38" spans="1:14" ht="12.75" customHeight="1">
      <c r="A38" s="49" t="s">
        <v>65</v>
      </c>
      <c r="D38" s="50" t="s">
        <v>66</v>
      </c>
      <c r="E38" s="109"/>
      <c r="F38" s="51">
        <v>1</v>
      </c>
      <c r="G38" s="52"/>
      <c r="H38" s="51" t="s">
        <v>759</v>
      </c>
      <c r="I38" s="52"/>
      <c r="J38" s="44" t="s">
        <v>759</v>
      </c>
      <c r="K38" s="42"/>
      <c r="L38" s="96" t="s">
        <v>944</v>
      </c>
      <c r="M38" s="50"/>
      <c r="N38" s="55" t="s">
        <v>759</v>
      </c>
    </row>
    <row r="39" spans="1:14" ht="12.75" customHeight="1">
      <c r="A39" s="49" t="s">
        <v>67</v>
      </c>
      <c r="D39" s="50" t="s">
        <v>68</v>
      </c>
      <c r="E39" s="109"/>
      <c r="F39" s="51">
        <v>1</v>
      </c>
      <c r="G39" s="52"/>
      <c r="H39" s="51">
        <v>2</v>
      </c>
      <c r="I39" s="52"/>
      <c r="J39" s="44" t="s">
        <v>759</v>
      </c>
      <c r="K39" s="42"/>
      <c r="L39" s="96" t="s">
        <v>940</v>
      </c>
      <c r="M39" s="50"/>
      <c r="N39" s="55" t="s">
        <v>917</v>
      </c>
    </row>
    <row r="40" spans="1:14" ht="12.75" customHeight="1">
      <c r="A40" s="49" t="s">
        <v>69</v>
      </c>
      <c r="D40" s="50" t="s">
        <v>70</v>
      </c>
      <c r="E40" s="109"/>
      <c r="F40" s="51">
        <v>2</v>
      </c>
      <c r="G40" s="52"/>
      <c r="H40" s="51">
        <v>3</v>
      </c>
      <c r="I40" s="52"/>
      <c r="J40" s="44" t="s">
        <v>759</v>
      </c>
      <c r="K40" s="42"/>
      <c r="L40" s="96" t="s">
        <v>915</v>
      </c>
      <c r="M40" s="50"/>
      <c r="N40" s="55" t="s">
        <v>916</v>
      </c>
    </row>
    <row r="41" spans="1:14" ht="12.75" customHeight="1">
      <c r="A41" s="49" t="s">
        <v>71</v>
      </c>
      <c r="D41" s="50" t="s">
        <v>72</v>
      </c>
      <c r="E41" s="109"/>
      <c r="F41" s="51">
        <v>2</v>
      </c>
      <c r="G41" s="52"/>
      <c r="H41" s="51">
        <v>2</v>
      </c>
      <c r="I41" s="52"/>
      <c r="J41" s="44" t="s">
        <v>759</v>
      </c>
      <c r="K41" s="42"/>
      <c r="L41" s="96" t="s">
        <v>928</v>
      </c>
      <c r="M41" s="50"/>
      <c r="N41" s="55" t="s">
        <v>928</v>
      </c>
    </row>
    <row r="42" spans="1:14" ht="12.75" customHeight="1">
      <c r="A42" s="49" t="s">
        <v>73</v>
      </c>
      <c r="D42" s="50" t="s">
        <v>74</v>
      </c>
      <c r="E42" s="109"/>
      <c r="F42" s="51">
        <v>4</v>
      </c>
      <c r="G42" s="52"/>
      <c r="H42" s="51">
        <v>3</v>
      </c>
      <c r="I42" s="52"/>
      <c r="J42" s="44" t="s">
        <v>759</v>
      </c>
      <c r="K42" s="42"/>
      <c r="L42" s="96" t="s">
        <v>893</v>
      </c>
      <c r="M42" s="50"/>
      <c r="N42" s="55" t="s">
        <v>920</v>
      </c>
    </row>
    <row r="43" spans="1:14" ht="12.75" customHeight="1">
      <c r="A43" s="49" t="s">
        <v>75</v>
      </c>
      <c r="D43" s="50" t="s">
        <v>76</v>
      </c>
      <c r="E43" s="109"/>
      <c r="F43" s="51">
        <v>1</v>
      </c>
      <c r="G43" s="52"/>
      <c r="H43" s="51">
        <v>2</v>
      </c>
      <c r="I43" s="52"/>
      <c r="J43" s="44" t="s">
        <v>799</v>
      </c>
      <c r="K43" s="42"/>
      <c r="L43" s="96" t="s">
        <v>966</v>
      </c>
      <c r="M43" s="50"/>
      <c r="N43" s="55" t="s">
        <v>917</v>
      </c>
    </row>
    <row r="44" spans="1:14" ht="12.75" customHeight="1">
      <c r="A44" s="49" t="s">
        <v>77</v>
      </c>
      <c r="D44" s="50" t="s">
        <v>78</v>
      </c>
      <c r="E44" s="109"/>
      <c r="F44" s="51">
        <v>4</v>
      </c>
      <c r="G44" s="52"/>
      <c r="H44" s="51">
        <v>1</v>
      </c>
      <c r="I44" s="52"/>
      <c r="J44" s="44" t="s">
        <v>790</v>
      </c>
      <c r="K44" s="42"/>
      <c r="L44" s="96" t="s">
        <v>892</v>
      </c>
      <c r="M44" s="50"/>
      <c r="N44" s="55" t="s">
        <v>967</v>
      </c>
    </row>
    <row r="45" spans="1:14" ht="12.75" customHeight="1">
      <c r="A45" s="49" t="s">
        <v>79</v>
      </c>
      <c r="D45" s="50" t="s">
        <v>80</v>
      </c>
      <c r="E45" s="109"/>
      <c r="F45" s="51">
        <v>3</v>
      </c>
      <c r="G45" s="52"/>
      <c r="H45" s="51">
        <v>2</v>
      </c>
      <c r="I45" s="52"/>
      <c r="J45" s="44" t="s">
        <v>759</v>
      </c>
      <c r="K45" s="42"/>
      <c r="L45" s="96" t="s">
        <v>916</v>
      </c>
      <c r="M45" s="50"/>
      <c r="N45" s="55" t="s">
        <v>928</v>
      </c>
    </row>
    <row r="46" spans="1:14" ht="12.75" customHeight="1">
      <c r="A46" s="57" t="s">
        <v>81</v>
      </c>
      <c r="B46" s="58"/>
      <c r="C46" s="58"/>
      <c r="D46" s="50" t="s">
        <v>82</v>
      </c>
      <c r="E46" s="52"/>
      <c r="F46" s="51" t="s">
        <v>759</v>
      </c>
      <c r="G46" s="52"/>
      <c r="H46" s="51">
        <v>1</v>
      </c>
      <c r="I46" s="52"/>
      <c r="J46" s="44" t="s">
        <v>759</v>
      </c>
      <c r="K46" s="42"/>
      <c r="L46" s="96" t="s">
        <v>759</v>
      </c>
      <c r="M46" s="50"/>
      <c r="N46" s="55" t="s">
        <v>932</v>
      </c>
    </row>
    <row r="47" spans="1:14" ht="12.75" customHeight="1">
      <c r="A47" s="49" t="s">
        <v>83</v>
      </c>
      <c r="D47" s="50" t="s">
        <v>84</v>
      </c>
      <c r="E47" s="109"/>
      <c r="F47" s="51">
        <v>2</v>
      </c>
      <c r="G47" s="52"/>
      <c r="H47" s="51">
        <v>2</v>
      </c>
      <c r="I47" s="52"/>
      <c r="J47" s="44" t="s">
        <v>759</v>
      </c>
      <c r="K47" s="42"/>
      <c r="L47" s="96" t="s">
        <v>928</v>
      </c>
      <c r="M47" s="50"/>
      <c r="N47" s="55" t="s">
        <v>917</v>
      </c>
    </row>
    <row r="48" spans="1:14" ht="12.75" customHeight="1">
      <c r="A48" s="49" t="s">
        <v>85</v>
      </c>
      <c r="D48" s="50" t="s">
        <v>86</v>
      </c>
      <c r="E48" s="109"/>
      <c r="F48" s="51">
        <v>2</v>
      </c>
      <c r="G48" s="52"/>
      <c r="H48" s="51">
        <v>2</v>
      </c>
      <c r="I48" s="52"/>
      <c r="J48" s="44" t="s">
        <v>759</v>
      </c>
      <c r="K48" s="42"/>
      <c r="L48" s="96" t="s">
        <v>916</v>
      </c>
      <c r="M48" s="50"/>
      <c r="N48" s="55" t="s">
        <v>915</v>
      </c>
    </row>
    <row r="49" spans="1:14" ht="12.75" customHeight="1">
      <c r="A49" s="49" t="s">
        <v>87</v>
      </c>
      <c r="D49" s="50" t="s">
        <v>88</v>
      </c>
      <c r="E49" s="109"/>
      <c r="F49" s="51">
        <v>2</v>
      </c>
      <c r="G49" s="52"/>
      <c r="H49" s="51">
        <v>2</v>
      </c>
      <c r="I49" s="52"/>
      <c r="J49" s="44" t="s">
        <v>759</v>
      </c>
      <c r="K49" s="42"/>
      <c r="L49" s="96" t="s">
        <v>930</v>
      </c>
      <c r="M49" s="50"/>
      <c r="N49" s="55" t="s">
        <v>928</v>
      </c>
    </row>
    <row r="50" spans="1:14" ht="12.75" customHeight="1">
      <c r="A50" s="49" t="s">
        <v>89</v>
      </c>
      <c r="C50" s="7" t="s">
        <v>90</v>
      </c>
      <c r="D50" s="50"/>
      <c r="E50" s="109"/>
      <c r="F50" s="51">
        <v>2</v>
      </c>
      <c r="G50" s="52"/>
      <c r="H50" s="51">
        <v>2</v>
      </c>
      <c r="I50" s="52"/>
      <c r="J50" s="44" t="s">
        <v>799</v>
      </c>
      <c r="K50" s="42"/>
      <c r="L50" s="96" t="s">
        <v>922</v>
      </c>
      <c r="M50" s="50"/>
      <c r="N50" s="55" t="s">
        <v>900</v>
      </c>
    </row>
    <row r="51" spans="1:14" ht="12.75" customHeight="1">
      <c r="A51" s="49" t="s">
        <v>91</v>
      </c>
      <c r="D51" s="50" t="s">
        <v>92</v>
      </c>
      <c r="E51" s="109"/>
      <c r="F51" s="51">
        <v>1</v>
      </c>
      <c r="G51" s="52"/>
      <c r="H51" s="51">
        <v>3</v>
      </c>
      <c r="I51" s="52"/>
      <c r="J51" s="44" t="s">
        <v>759</v>
      </c>
      <c r="K51" s="42"/>
      <c r="L51" s="96" t="s">
        <v>919</v>
      </c>
      <c r="M51" s="50"/>
      <c r="N51" s="55" t="s">
        <v>916</v>
      </c>
    </row>
    <row r="52" spans="1:14" ht="12.75" customHeight="1">
      <c r="A52" s="57" t="s">
        <v>93</v>
      </c>
      <c r="B52" s="58"/>
      <c r="C52" s="58"/>
      <c r="D52" s="50" t="s">
        <v>94</v>
      </c>
      <c r="E52" s="52"/>
      <c r="F52" s="51">
        <v>3</v>
      </c>
      <c r="G52" s="52"/>
      <c r="H52" s="51" t="s">
        <v>759</v>
      </c>
      <c r="I52" s="52"/>
      <c r="J52" s="44" t="s">
        <v>790</v>
      </c>
      <c r="K52" s="42"/>
      <c r="L52" s="96" t="s">
        <v>916</v>
      </c>
      <c r="M52" s="50"/>
      <c r="N52" s="55" t="s">
        <v>759</v>
      </c>
    </row>
    <row r="53" spans="1:14" ht="12.75" customHeight="1">
      <c r="A53" s="49" t="s">
        <v>95</v>
      </c>
      <c r="D53" s="50" t="s">
        <v>96</v>
      </c>
      <c r="E53" s="109"/>
      <c r="F53" s="51">
        <v>2</v>
      </c>
      <c r="G53" s="52"/>
      <c r="H53" s="51">
        <v>4</v>
      </c>
      <c r="I53" s="52"/>
      <c r="J53" s="44" t="s">
        <v>759</v>
      </c>
      <c r="K53" s="42"/>
      <c r="L53" s="96" t="s">
        <v>968</v>
      </c>
      <c r="M53" s="50"/>
      <c r="N53" s="55" t="s">
        <v>969</v>
      </c>
    </row>
    <row r="54" spans="1:14" ht="12.75" customHeight="1">
      <c r="A54" s="49" t="s">
        <v>97</v>
      </c>
      <c r="D54" s="50" t="s">
        <v>98</v>
      </c>
      <c r="E54" s="109"/>
      <c r="F54" s="51" t="s">
        <v>759</v>
      </c>
      <c r="G54" s="52"/>
      <c r="H54" s="51">
        <v>1</v>
      </c>
      <c r="I54" s="52"/>
      <c r="J54" s="44" t="s">
        <v>759</v>
      </c>
      <c r="K54" s="42"/>
      <c r="L54" s="96" t="s">
        <v>759</v>
      </c>
      <c r="M54" s="50"/>
      <c r="N54" s="55" t="s">
        <v>929</v>
      </c>
    </row>
    <row r="55" spans="1:14" ht="12.75" customHeight="1">
      <c r="A55" s="49" t="s">
        <v>99</v>
      </c>
      <c r="D55" s="50" t="s">
        <v>100</v>
      </c>
      <c r="E55" s="109"/>
      <c r="F55" s="51" t="s">
        <v>759</v>
      </c>
      <c r="G55" s="52"/>
      <c r="H55" s="51">
        <v>1</v>
      </c>
      <c r="I55" s="52"/>
      <c r="J55" s="44" t="s">
        <v>759</v>
      </c>
      <c r="K55" s="42"/>
      <c r="L55" s="96" t="s">
        <v>759</v>
      </c>
      <c r="M55" s="50"/>
      <c r="N55" s="55" t="s">
        <v>940</v>
      </c>
    </row>
    <row r="56" spans="1:14" ht="12.75" customHeight="1">
      <c r="A56" s="49" t="s">
        <v>101</v>
      </c>
      <c r="D56" s="50" t="s">
        <v>102</v>
      </c>
      <c r="E56" s="109"/>
      <c r="F56" s="51">
        <v>2</v>
      </c>
      <c r="G56" s="52"/>
      <c r="H56" s="51">
        <v>2</v>
      </c>
      <c r="I56" s="52"/>
      <c r="J56" s="44" t="s">
        <v>759</v>
      </c>
      <c r="K56" s="42"/>
      <c r="L56" s="96" t="s">
        <v>928</v>
      </c>
      <c r="M56" s="50"/>
      <c r="N56" s="55" t="s">
        <v>915</v>
      </c>
    </row>
    <row r="57" spans="1:14" ht="12.75" customHeight="1">
      <c r="A57" s="49" t="s">
        <v>103</v>
      </c>
      <c r="D57" s="50" t="s">
        <v>104</v>
      </c>
      <c r="E57" s="109"/>
      <c r="F57" s="51">
        <v>2</v>
      </c>
      <c r="G57" s="52"/>
      <c r="H57" s="51">
        <v>2</v>
      </c>
      <c r="I57" s="52"/>
      <c r="J57" s="44" t="s">
        <v>759</v>
      </c>
      <c r="K57" s="42"/>
      <c r="L57" s="96" t="s">
        <v>928</v>
      </c>
      <c r="M57" s="50"/>
      <c r="N57" s="55" t="s">
        <v>931</v>
      </c>
    </row>
    <row r="58" spans="1:14" ht="12.75" customHeight="1">
      <c r="A58" s="49" t="s">
        <v>105</v>
      </c>
      <c r="D58" s="50" t="s">
        <v>106</v>
      </c>
      <c r="E58" s="109"/>
      <c r="F58" s="51">
        <v>1</v>
      </c>
      <c r="G58" s="52"/>
      <c r="H58" s="51">
        <v>2</v>
      </c>
      <c r="I58" s="52"/>
      <c r="J58" s="44" t="s">
        <v>759</v>
      </c>
      <c r="K58" s="42"/>
      <c r="L58" s="96" t="s">
        <v>919</v>
      </c>
      <c r="M58" s="50"/>
      <c r="N58" s="55" t="s">
        <v>917</v>
      </c>
    </row>
    <row r="59" spans="1:14" ht="12.75" customHeight="1">
      <c r="A59" s="49" t="s">
        <v>107</v>
      </c>
      <c r="D59" s="50" t="s">
        <v>108</v>
      </c>
      <c r="E59" s="109"/>
      <c r="F59" s="51">
        <v>3</v>
      </c>
      <c r="G59" s="52"/>
      <c r="H59" s="51">
        <v>3</v>
      </c>
      <c r="I59" s="52"/>
      <c r="J59" s="44" t="s">
        <v>759</v>
      </c>
      <c r="K59" s="42"/>
      <c r="L59" s="96" t="s">
        <v>930</v>
      </c>
      <c r="M59" s="50"/>
      <c r="N59" s="55" t="s">
        <v>896</v>
      </c>
    </row>
    <row r="60" spans="1:14" ht="12.75" customHeight="1">
      <c r="A60" s="49" t="s">
        <v>109</v>
      </c>
      <c r="D60" s="50" t="s">
        <v>110</v>
      </c>
      <c r="E60" s="109"/>
      <c r="F60" s="51">
        <v>1</v>
      </c>
      <c r="G60" s="52"/>
      <c r="H60" s="51">
        <v>3</v>
      </c>
      <c r="I60" s="52"/>
      <c r="J60" s="44" t="s">
        <v>759</v>
      </c>
      <c r="K60" s="42"/>
      <c r="L60" s="96" t="s">
        <v>919</v>
      </c>
      <c r="M60" s="50"/>
      <c r="N60" s="55" t="s">
        <v>930</v>
      </c>
    </row>
    <row r="61" spans="1:14" ht="12.75" customHeight="1">
      <c r="A61" s="49" t="s">
        <v>111</v>
      </c>
      <c r="C61" s="7" t="s">
        <v>112</v>
      </c>
      <c r="D61" s="50"/>
      <c r="E61" s="109"/>
      <c r="F61" s="51">
        <v>2</v>
      </c>
      <c r="G61" s="52"/>
      <c r="H61" s="51">
        <v>2</v>
      </c>
      <c r="I61" s="52"/>
      <c r="J61" s="44" t="s">
        <v>759</v>
      </c>
      <c r="K61" s="42"/>
      <c r="L61" s="96" t="s">
        <v>900</v>
      </c>
      <c r="M61" s="50"/>
      <c r="N61" s="55" t="s">
        <v>874</v>
      </c>
    </row>
    <row r="62" spans="1:14" ht="12.75" customHeight="1">
      <c r="A62" s="49" t="s">
        <v>113</v>
      </c>
      <c r="D62" s="50" t="s">
        <v>114</v>
      </c>
      <c r="E62" s="109"/>
      <c r="F62" s="51">
        <v>2</v>
      </c>
      <c r="G62" s="52"/>
      <c r="H62" s="51">
        <v>2</v>
      </c>
      <c r="I62" s="52"/>
      <c r="J62" s="44" t="s">
        <v>759</v>
      </c>
      <c r="K62" s="42"/>
      <c r="L62" s="96" t="s">
        <v>929</v>
      </c>
      <c r="M62" s="50"/>
      <c r="N62" s="55" t="s">
        <v>928</v>
      </c>
    </row>
    <row r="63" spans="1:14" ht="12.75" customHeight="1">
      <c r="A63" s="57" t="s">
        <v>115</v>
      </c>
      <c r="C63" s="57"/>
      <c r="D63" s="50" t="s">
        <v>116</v>
      </c>
      <c r="E63" s="52"/>
      <c r="F63" s="51">
        <v>2</v>
      </c>
      <c r="G63" s="52"/>
      <c r="H63" s="51">
        <v>2</v>
      </c>
      <c r="I63" s="52"/>
      <c r="J63" s="44" t="s">
        <v>759</v>
      </c>
      <c r="K63" s="42"/>
      <c r="L63" s="96" t="s">
        <v>938</v>
      </c>
      <c r="M63" s="50"/>
      <c r="N63" s="55" t="s">
        <v>970</v>
      </c>
    </row>
    <row r="64" spans="1:14" ht="12.75" customHeight="1">
      <c r="A64" s="49" t="s">
        <v>117</v>
      </c>
      <c r="C64" s="57"/>
      <c r="D64" s="50" t="s">
        <v>118</v>
      </c>
      <c r="E64" s="52"/>
      <c r="F64" s="51">
        <v>1</v>
      </c>
      <c r="G64" s="52"/>
      <c r="H64" s="51">
        <v>1</v>
      </c>
      <c r="I64" s="52"/>
      <c r="J64" s="44" t="s">
        <v>759</v>
      </c>
      <c r="K64" s="42"/>
      <c r="L64" s="96" t="s">
        <v>952</v>
      </c>
      <c r="M64" s="50"/>
      <c r="N64" s="55" t="s">
        <v>929</v>
      </c>
    </row>
    <row r="65" spans="1:14" ht="12.75" customHeight="1">
      <c r="A65" s="49" t="s">
        <v>119</v>
      </c>
      <c r="B65" s="58"/>
      <c r="C65" s="56"/>
      <c r="D65" s="50" t="s">
        <v>120</v>
      </c>
      <c r="E65" s="52"/>
      <c r="F65" s="51">
        <v>3</v>
      </c>
      <c r="G65" s="52"/>
      <c r="H65" s="51">
        <v>3</v>
      </c>
      <c r="I65" s="52"/>
      <c r="J65" s="44" t="s">
        <v>759</v>
      </c>
      <c r="K65" s="42"/>
      <c r="L65" s="96" t="s">
        <v>941</v>
      </c>
      <c r="M65" s="50"/>
      <c r="N65" s="55" t="s">
        <v>896</v>
      </c>
    </row>
    <row r="66" spans="1:14" ht="12.75" customHeight="1">
      <c r="A66" s="49" t="s">
        <v>121</v>
      </c>
      <c r="B66" s="58"/>
      <c r="C66" s="56"/>
      <c r="D66" s="50" t="s">
        <v>122</v>
      </c>
      <c r="E66" s="52"/>
      <c r="F66" s="51">
        <v>2</v>
      </c>
      <c r="G66" s="52"/>
      <c r="H66" s="51">
        <v>1</v>
      </c>
      <c r="I66" s="52"/>
      <c r="J66" s="44" t="s">
        <v>759</v>
      </c>
      <c r="K66" s="42"/>
      <c r="L66" s="96" t="s">
        <v>931</v>
      </c>
      <c r="M66" s="50"/>
      <c r="N66" s="55" t="s">
        <v>940</v>
      </c>
    </row>
    <row r="67" spans="1:14" s="41" customFormat="1" ht="23.25" customHeight="1">
      <c r="A67" s="59" t="s">
        <v>123</v>
      </c>
      <c r="B67" s="41" t="s">
        <v>124</v>
      </c>
      <c r="D67" s="62"/>
      <c r="E67" s="61"/>
      <c r="F67" s="42">
        <v>2</v>
      </c>
      <c r="G67" s="61"/>
      <c r="H67" s="42">
        <v>2</v>
      </c>
      <c r="I67" s="61"/>
      <c r="J67" s="44" t="s">
        <v>759</v>
      </c>
      <c r="K67" s="42"/>
      <c r="L67" s="97" t="s">
        <v>874</v>
      </c>
      <c r="M67" s="62"/>
      <c r="N67" s="48" t="s">
        <v>874</v>
      </c>
    </row>
    <row r="68" spans="1:14" ht="12.75" customHeight="1">
      <c r="A68" s="57" t="s">
        <v>125</v>
      </c>
      <c r="C68" s="7" t="s">
        <v>126</v>
      </c>
      <c r="D68" s="50"/>
      <c r="E68" s="52"/>
      <c r="F68" s="51">
        <v>6</v>
      </c>
      <c r="G68" s="52"/>
      <c r="H68" s="51">
        <v>7</v>
      </c>
      <c r="I68" s="52"/>
      <c r="J68" s="44" t="s">
        <v>759</v>
      </c>
      <c r="K68" s="42"/>
      <c r="L68" s="96" t="s">
        <v>879</v>
      </c>
      <c r="M68" s="50"/>
      <c r="N68" s="55" t="s">
        <v>844</v>
      </c>
    </row>
    <row r="69" spans="1:14" ht="12.75" customHeight="1">
      <c r="A69" s="49" t="s">
        <v>127</v>
      </c>
      <c r="C69" s="7" t="s">
        <v>128</v>
      </c>
      <c r="D69" s="50"/>
      <c r="E69" s="109"/>
      <c r="F69" s="51">
        <v>4</v>
      </c>
      <c r="G69" s="52"/>
      <c r="H69" s="51">
        <v>3</v>
      </c>
      <c r="I69" s="52"/>
      <c r="J69" s="44" t="s">
        <v>759</v>
      </c>
      <c r="K69" s="42"/>
      <c r="L69" s="96" t="s">
        <v>886</v>
      </c>
      <c r="M69" s="50"/>
      <c r="N69" s="55" t="s">
        <v>883</v>
      </c>
    </row>
    <row r="70" spans="1:14" ht="12.75" customHeight="1">
      <c r="A70" s="49" t="s">
        <v>129</v>
      </c>
      <c r="C70" s="7" t="s">
        <v>130</v>
      </c>
      <c r="D70" s="50"/>
      <c r="E70" s="109"/>
      <c r="F70" s="51">
        <v>6</v>
      </c>
      <c r="G70" s="52"/>
      <c r="H70" s="51">
        <v>3</v>
      </c>
      <c r="I70" s="52"/>
      <c r="J70" s="44" t="s">
        <v>759</v>
      </c>
      <c r="K70" s="42"/>
      <c r="L70" s="96" t="s">
        <v>872</v>
      </c>
      <c r="M70" s="50"/>
      <c r="N70" s="55" t="s">
        <v>883</v>
      </c>
    </row>
    <row r="71" spans="1:14" ht="12.75" customHeight="1">
      <c r="A71" s="49" t="s">
        <v>131</v>
      </c>
      <c r="C71" s="7" t="s">
        <v>132</v>
      </c>
      <c r="D71" s="50"/>
      <c r="E71" s="109"/>
      <c r="F71" s="51">
        <v>4</v>
      </c>
      <c r="G71" s="52"/>
      <c r="H71" s="51">
        <v>2</v>
      </c>
      <c r="I71" s="52"/>
      <c r="J71" s="44" t="s">
        <v>759</v>
      </c>
      <c r="K71" s="42"/>
      <c r="L71" s="96" t="s">
        <v>886</v>
      </c>
      <c r="M71" s="50"/>
      <c r="N71" s="55" t="s">
        <v>930</v>
      </c>
    </row>
    <row r="72" spans="1:14" ht="12.75" customHeight="1">
      <c r="A72" s="49" t="s">
        <v>133</v>
      </c>
      <c r="C72" s="7" t="s">
        <v>134</v>
      </c>
      <c r="D72" s="50"/>
      <c r="E72" s="109"/>
      <c r="F72" s="51">
        <v>10</v>
      </c>
      <c r="G72" s="52"/>
      <c r="H72" s="51">
        <v>10</v>
      </c>
      <c r="I72" s="52"/>
      <c r="J72" s="44" t="s">
        <v>759</v>
      </c>
      <c r="K72" s="42"/>
      <c r="L72" s="96" t="s">
        <v>810</v>
      </c>
      <c r="M72" s="50"/>
      <c r="N72" s="55" t="s">
        <v>786</v>
      </c>
    </row>
    <row r="73" spans="1:14" ht="12.75" customHeight="1">
      <c r="A73" s="49" t="s">
        <v>135</v>
      </c>
      <c r="C73" s="7" t="s">
        <v>136</v>
      </c>
      <c r="D73" s="50"/>
      <c r="E73" s="109"/>
      <c r="F73" s="51">
        <v>2</v>
      </c>
      <c r="G73" s="52"/>
      <c r="H73" s="51">
        <v>2</v>
      </c>
      <c r="I73" s="52"/>
      <c r="J73" s="44" t="s">
        <v>759</v>
      </c>
      <c r="K73" s="42"/>
      <c r="L73" s="96" t="s">
        <v>938</v>
      </c>
      <c r="M73" s="50"/>
      <c r="N73" s="55" t="s">
        <v>780</v>
      </c>
    </row>
    <row r="74" spans="1:14" ht="12.75" customHeight="1">
      <c r="A74" s="49" t="s">
        <v>137</v>
      </c>
      <c r="D74" s="50" t="s">
        <v>138</v>
      </c>
      <c r="E74" s="109"/>
      <c r="F74" s="51">
        <v>3</v>
      </c>
      <c r="G74" s="52"/>
      <c r="H74" s="51">
        <v>1</v>
      </c>
      <c r="I74" s="52"/>
      <c r="J74" s="44" t="s">
        <v>759</v>
      </c>
      <c r="K74" s="42"/>
      <c r="L74" s="96" t="s">
        <v>925</v>
      </c>
      <c r="M74" s="50"/>
      <c r="N74" s="55" t="s">
        <v>940</v>
      </c>
    </row>
    <row r="75" spans="1:14" ht="12.75" customHeight="1">
      <c r="A75" s="49" t="s">
        <v>139</v>
      </c>
      <c r="D75" s="50" t="s">
        <v>140</v>
      </c>
      <c r="E75" s="109"/>
      <c r="F75" s="51">
        <v>3</v>
      </c>
      <c r="G75" s="52"/>
      <c r="H75" s="51">
        <v>4</v>
      </c>
      <c r="I75" s="52"/>
      <c r="J75" s="44" t="s">
        <v>759</v>
      </c>
      <c r="K75" s="42"/>
      <c r="L75" s="96" t="s">
        <v>927</v>
      </c>
      <c r="M75" s="50"/>
      <c r="N75" s="55" t="s">
        <v>873</v>
      </c>
    </row>
    <row r="76" spans="1:14" ht="12.75" customHeight="1">
      <c r="A76" s="49" t="s">
        <v>141</v>
      </c>
      <c r="C76" s="56"/>
      <c r="D76" s="50" t="s">
        <v>142</v>
      </c>
      <c r="E76" s="52"/>
      <c r="F76" s="51">
        <v>2</v>
      </c>
      <c r="G76" s="52"/>
      <c r="H76" s="51">
        <v>3</v>
      </c>
      <c r="I76" s="52"/>
      <c r="J76" s="44" t="s">
        <v>759</v>
      </c>
      <c r="K76" s="42"/>
      <c r="L76" s="96" t="s">
        <v>917</v>
      </c>
      <c r="M76" s="50"/>
      <c r="N76" s="55" t="s">
        <v>883</v>
      </c>
    </row>
    <row r="77" spans="1:14" ht="12.75" customHeight="1">
      <c r="A77" s="49" t="s">
        <v>143</v>
      </c>
      <c r="C77" s="56"/>
      <c r="D77" s="50" t="s">
        <v>144</v>
      </c>
      <c r="E77" s="52"/>
      <c r="F77" s="51">
        <v>3</v>
      </c>
      <c r="G77" s="52"/>
      <c r="H77" s="51">
        <v>2</v>
      </c>
      <c r="I77" s="52"/>
      <c r="J77" s="44" t="s">
        <v>759</v>
      </c>
      <c r="K77" s="42"/>
      <c r="L77" s="96" t="s">
        <v>902</v>
      </c>
      <c r="M77" s="50"/>
      <c r="N77" s="55" t="s">
        <v>916</v>
      </c>
    </row>
    <row r="78" spans="1:14" ht="12.75" customHeight="1">
      <c r="A78" s="49" t="s">
        <v>145</v>
      </c>
      <c r="B78" s="58"/>
      <c r="C78" s="57"/>
      <c r="D78" s="50" t="s">
        <v>146</v>
      </c>
      <c r="E78" s="52"/>
      <c r="F78" s="51">
        <v>4</v>
      </c>
      <c r="G78" s="52"/>
      <c r="H78" s="51">
        <v>2</v>
      </c>
      <c r="I78" s="52"/>
      <c r="J78" s="44" t="s">
        <v>759</v>
      </c>
      <c r="K78" s="42"/>
      <c r="L78" s="96" t="s">
        <v>883</v>
      </c>
      <c r="M78" s="50"/>
      <c r="N78" s="55" t="s">
        <v>931</v>
      </c>
    </row>
    <row r="79" spans="1:14" ht="12.75" customHeight="1">
      <c r="A79" s="49" t="s">
        <v>147</v>
      </c>
      <c r="C79" s="56"/>
      <c r="D79" s="50" t="s">
        <v>148</v>
      </c>
      <c r="E79" s="52"/>
      <c r="F79" s="51">
        <v>1</v>
      </c>
      <c r="G79" s="52"/>
      <c r="H79" s="51">
        <v>1</v>
      </c>
      <c r="I79" s="52"/>
      <c r="J79" s="44" t="s">
        <v>759</v>
      </c>
      <c r="K79" s="42"/>
      <c r="L79" s="96" t="s">
        <v>940</v>
      </c>
      <c r="M79" s="50"/>
      <c r="N79" s="55" t="s">
        <v>940</v>
      </c>
    </row>
    <row r="80" spans="1:14" ht="12.75" customHeight="1">
      <c r="A80" s="49" t="s">
        <v>149</v>
      </c>
      <c r="C80" s="56"/>
      <c r="D80" s="50" t="s">
        <v>150</v>
      </c>
      <c r="E80" s="52"/>
      <c r="F80" s="51">
        <v>1</v>
      </c>
      <c r="G80" s="52"/>
      <c r="H80" s="51">
        <v>3</v>
      </c>
      <c r="I80" s="52"/>
      <c r="J80" s="44" t="s">
        <v>759</v>
      </c>
      <c r="K80" s="42"/>
      <c r="L80" s="96" t="s">
        <v>919</v>
      </c>
      <c r="M80" s="50"/>
      <c r="N80" s="55" t="s">
        <v>930</v>
      </c>
    </row>
    <row r="81" spans="1:14" ht="12.75" customHeight="1">
      <c r="A81" s="57" t="s">
        <v>151</v>
      </c>
      <c r="B81" s="58"/>
      <c r="C81" s="58" t="s">
        <v>152</v>
      </c>
      <c r="D81" s="50"/>
      <c r="E81" s="52"/>
      <c r="F81" s="51">
        <v>2</v>
      </c>
      <c r="G81" s="52"/>
      <c r="H81" s="51">
        <v>2</v>
      </c>
      <c r="I81" s="52"/>
      <c r="J81" s="44" t="s">
        <v>759</v>
      </c>
      <c r="K81" s="42"/>
      <c r="L81" s="96" t="s">
        <v>938</v>
      </c>
      <c r="M81" s="50"/>
      <c r="N81" s="55" t="s">
        <v>938</v>
      </c>
    </row>
    <row r="82" spans="1:14" ht="12.75" customHeight="1">
      <c r="A82" s="49" t="s">
        <v>153</v>
      </c>
      <c r="D82" s="50" t="s">
        <v>154</v>
      </c>
      <c r="E82" s="109"/>
      <c r="F82" s="51">
        <v>1</v>
      </c>
      <c r="G82" s="52"/>
      <c r="H82" s="51">
        <v>2</v>
      </c>
      <c r="I82" s="52"/>
      <c r="J82" s="44" t="s">
        <v>759</v>
      </c>
      <c r="K82" s="42"/>
      <c r="L82" s="96" t="s">
        <v>926</v>
      </c>
      <c r="M82" s="50"/>
      <c r="N82" s="55" t="s">
        <v>917</v>
      </c>
    </row>
    <row r="83" spans="1:14" ht="12.75" customHeight="1">
      <c r="A83" s="49" t="s">
        <v>155</v>
      </c>
      <c r="D83" s="50" t="s">
        <v>156</v>
      </c>
      <c r="E83" s="109"/>
      <c r="F83" s="51">
        <v>2</v>
      </c>
      <c r="G83" s="52"/>
      <c r="H83" s="51">
        <v>4</v>
      </c>
      <c r="I83" s="52"/>
      <c r="J83" s="44" t="s">
        <v>759</v>
      </c>
      <c r="K83" s="42"/>
      <c r="L83" s="96" t="s">
        <v>916</v>
      </c>
      <c r="M83" s="50"/>
      <c r="N83" s="55" t="s">
        <v>902</v>
      </c>
    </row>
    <row r="84" spans="1:14" ht="12.75" customHeight="1">
      <c r="A84" s="49" t="s">
        <v>157</v>
      </c>
      <c r="D84" s="50" t="s">
        <v>158</v>
      </c>
      <c r="E84" s="109"/>
      <c r="F84" s="51">
        <v>2</v>
      </c>
      <c r="G84" s="52"/>
      <c r="H84" s="51">
        <v>2</v>
      </c>
      <c r="I84" s="52"/>
      <c r="J84" s="44" t="s">
        <v>759</v>
      </c>
      <c r="K84" s="42"/>
      <c r="L84" s="96" t="s">
        <v>931</v>
      </c>
      <c r="M84" s="50"/>
      <c r="N84" s="55" t="s">
        <v>931</v>
      </c>
    </row>
    <row r="85" spans="1:14" ht="12.75" customHeight="1">
      <c r="A85" s="49" t="s">
        <v>159</v>
      </c>
      <c r="D85" s="50" t="s">
        <v>160</v>
      </c>
      <c r="E85" s="109"/>
      <c r="F85" s="51">
        <v>2</v>
      </c>
      <c r="G85" s="52"/>
      <c r="H85" s="51">
        <v>1</v>
      </c>
      <c r="I85" s="52"/>
      <c r="J85" s="44" t="s">
        <v>759</v>
      </c>
      <c r="K85" s="42"/>
      <c r="L85" s="96" t="s">
        <v>915</v>
      </c>
      <c r="M85" s="50"/>
      <c r="N85" s="55" t="s">
        <v>940</v>
      </c>
    </row>
    <row r="86" spans="1:14" ht="12.75" customHeight="1">
      <c r="A86" s="49" t="s">
        <v>161</v>
      </c>
      <c r="C86" s="7" t="s">
        <v>162</v>
      </c>
      <c r="D86" s="50"/>
      <c r="E86" s="109"/>
      <c r="F86" s="51">
        <v>1</v>
      </c>
      <c r="G86" s="52"/>
      <c r="H86" s="51">
        <v>1</v>
      </c>
      <c r="I86" s="52"/>
      <c r="J86" s="44" t="s">
        <v>759</v>
      </c>
      <c r="K86" s="42"/>
      <c r="L86" s="96" t="s">
        <v>971</v>
      </c>
      <c r="M86" s="50"/>
      <c r="N86" s="55" t="s">
        <v>959</v>
      </c>
    </row>
    <row r="87" spans="1:14" ht="12.75" customHeight="1">
      <c r="A87" s="57" t="s">
        <v>163</v>
      </c>
      <c r="B87" s="58"/>
      <c r="C87" s="58"/>
      <c r="D87" s="50" t="s">
        <v>164</v>
      </c>
      <c r="E87" s="52"/>
      <c r="F87" s="51">
        <v>1</v>
      </c>
      <c r="G87" s="52"/>
      <c r="H87" s="51" t="s">
        <v>759</v>
      </c>
      <c r="I87" s="52"/>
      <c r="J87" s="44" t="s">
        <v>759</v>
      </c>
      <c r="K87" s="42"/>
      <c r="L87" s="96" t="s">
        <v>926</v>
      </c>
      <c r="M87" s="50"/>
      <c r="N87" s="55" t="s">
        <v>759</v>
      </c>
    </row>
    <row r="88" spans="1:14" ht="12.75" customHeight="1">
      <c r="A88" s="49" t="s">
        <v>165</v>
      </c>
      <c r="D88" s="50" t="s">
        <v>166</v>
      </c>
      <c r="E88" s="109"/>
      <c r="F88" s="51" t="s">
        <v>759</v>
      </c>
      <c r="G88" s="52"/>
      <c r="H88" s="51">
        <v>1</v>
      </c>
      <c r="I88" s="52"/>
      <c r="J88" s="44" t="s">
        <v>759</v>
      </c>
      <c r="K88" s="42"/>
      <c r="L88" s="96" t="s">
        <v>759</v>
      </c>
      <c r="M88" s="50"/>
      <c r="N88" s="55" t="s">
        <v>952</v>
      </c>
    </row>
    <row r="89" spans="1:14" ht="12.75" customHeight="1">
      <c r="A89" s="49" t="s">
        <v>167</v>
      </c>
      <c r="D89" s="50" t="s">
        <v>168</v>
      </c>
      <c r="E89" s="109"/>
      <c r="F89" s="51">
        <v>1</v>
      </c>
      <c r="G89" s="52"/>
      <c r="H89" s="51">
        <v>2</v>
      </c>
      <c r="I89" s="52"/>
      <c r="J89" s="44" t="s">
        <v>759</v>
      </c>
      <c r="K89" s="42"/>
      <c r="L89" s="96" t="s">
        <v>944</v>
      </c>
      <c r="M89" s="50"/>
      <c r="N89" s="55" t="s">
        <v>942</v>
      </c>
    </row>
    <row r="90" spans="1:14" ht="12.75" customHeight="1">
      <c r="A90" s="49" t="s">
        <v>169</v>
      </c>
      <c r="D90" s="50" t="s">
        <v>170</v>
      </c>
      <c r="E90" s="109"/>
      <c r="F90" s="51">
        <v>2</v>
      </c>
      <c r="G90" s="52"/>
      <c r="H90" s="51">
        <v>2</v>
      </c>
      <c r="I90" s="52"/>
      <c r="J90" s="44" t="s">
        <v>759</v>
      </c>
      <c r="K90" s="42"/>
      <c r="L90" s="96" t="s">
        <v>931</v>
      </c>
      <c r="M90" s="50"/>
      <c r="N90" s="55" t="s">
        <v>917</v>
      </c>
    </row>
    <row r="91" spans="1:14" ht="12.75" customHeight="1">
      <c r="A91" s="49" t="s">
        <v>171</v>
      </c>
      <c r="D91" s="50" t="s">
        <v>172</v>
      </c>
      <c r="E91" s="109"/>
      <c r="F91" s="51" t="s">
        <v>759</v>
      </c>
      <c r="G91" s="52"/>
      <c r="H91" s="51">
        <v>1</v>
      </c>
      <c r="I91" s="52"/>
      <c r="J91" s="44" t="s">
        <v>759</v>
      </c>
      <c r="K91" s="42"/>
      <c r="L91" s="96" t="s">
        <v>759</v>
      </c>
      <c r="M91" s="50"/>
      <c r="N91" s="55" t="s">
        <v>944</v>
      </c>
    </row>
    <row r="92" spans="1:14" s="41" customFormat="1" ht="23.25" customHeight="1">
      <c r="A92" s="59" t="s">
        <v>173</v>
      </c>
      <c r="B92" s="41" t="s">
        <v>174</v>
      </c>
      <c r="D92" s="62"/>
      <c r="E92" s="61"/>
      <c r="F92" s="42">
        <v>2</v>
      </c>
      <c r="G92" s="61"/>
      <c r="H92" s="42">
        <v>3</v>
      </c>
      <c r="I92" s="61"/>
      <c r="J92" s="44" t="s">
        <v>759</v>
      </c>
      <c r="K92" s="42"/>
      <c r="L92" s="97" t="s">
        <v>867</v>
      </c>
      <c r="M92" s="62"/>
      <c r="N92" s="48" t="s">
        <v>868</v>
      </c>
    </row>
    <row r="93" spans="1:14" ht="12.75" customHeight="1">
      <c r="A93" s="49" t="s">
        <v>175</v>
      </c>
      <c r="B93" s="58"/>
      <c r="C93" s="58" t="s">
        <v>176</v>
      </c>
      <c r="D93" s="50"/>
      <c r="E93" s="52"/>
      <c r="F93" s="51">
        <v>4</v>
      </c>
      <c r="G93" s="52"/>
      <c r="H93" s="51">
        <v>3</v>
      </c>
      <c r="I93" s="52"/>
      <c r="J93" s="44" t="s">
        <v>759</v>
      </c>
      <c r="K93" s="42"/>
      <c r="L93" s="96" t="s">
        <v>902</v>
      </c>
      <c r="M93" s="50"/>
      <c r="N93" s="55" t="s">
        <v>883</v>
      </c>
    </row>
    <row r="94" spans="1:14" ht="12.75" customHeight="1">
      <c r="A94" s="57" t="s">
        <v>177</v>
      </c>
      <c r="C94" s="7" t="s">
        <v>178</v>
      </c>
      <c r="D94" s="50"/>
      <c r="E94" s="52"/>
      <c r="F94" s="51">
        <v>2</v>
      </c>
      <c r="G94" s="52"/>
      <c r="H94" s="51">
        <v>3</v>
      </c>
      <c r="I94" s="52"/>
      <c r="J94" s="44" t="s">
        <v>759</v>
      </c>
      <c r="K94" s="42"/>
      <c r="L94" s="96" t="s">
        <v>915</v>
      </c>
      <c r="M94" s="50"/>
      <c r="N94" s="55" t="s">
        <v>920</v>
      </c>
    </row>
    <row r="95" spans="1:14" ht="12.75" customHeight="1">
      <c r="A95" s="49" t="s">
        <v>179</v>
      </c>
      <c r="C95" s="7" t="s">
        <v>180</v>
      </c>
      <c r="D95" s="50"/>
      <c r="E95" s="109"/>
      <c r="F95" s="51">
        <v>2</v>
      </c>
      <c r="G95" s="52"/>
      <c r="H95" s="51">
        <v>2</v>
      </c>
      <c r="I95" s="52"/>
      <c r="J95" s="44" t="s">
        <v>759</v>
      </c>
      <c r="K95" s="42"/>
      <c r="L95" s="96" t="s">
        <v>915</v>
      </c>
      <c r="M95" s="50"/>
      <c r="N95" s="55" t="s">
        <v>916</v>
      </c>
    </row>
    <row r="96" spans="1:14" ht="12.75" customHeight="1">
      <c r="A96" s="49" t="s">
        <v>181</v>
      </c>
      <c r="C96" s="7" t="s">
        <v>182</v>
      </c>
      <c r="D96" s="50"/>
      <c r="E96" s="109"/>
      <c r="F96" s="51">
        <v>3</v>
      </c>
      <c r="G96" s="52"/>
      <c r="H96" s="51">
        <v>8</v>
      </c>
      <c r="I96" s="52"/>
      <c r="J96" s="44" t="s">
        <v>799</v>
      </c>
      <c r="K96" s="42"/>
      <c r="L96" s="96" t="s">
        <v>925</v>
      </c>
      <c r="M96" s="50"/>
      <c r="N96" s="55" t="s">
        <v>800</v>
      </c>
    </row>
    <row r="97" spans="1:14" ht="12.75" customHeight="1">
      <c r="A97" s="49" t="s">
        <v>183</v>
      </c>
      <c r="C97" s="7" t="s">
        <v>184</v>
      </c>
      <c r="D97" s="50"/>
      <c r="E97" s="109"/>
      <c r="F97" s="51">
        <v>2</v>
      </c>
      <c r="G97" s="52"/>
      <c r="H97" s="51">
        <v>2</v>
      </c>
      <c r="I97" s="52"/>
      <c r="J97" s="44" t="s">
        <v>759</v>
      </c>
      <c r="K97" s="42"/>
      <c r="L97" s="96" t="s">
        <v>900</v>
      </c>
      <c r="M97" s="50"/>
      <c r="N97" s="55" t="s">
        <v>922</v>
      </c>
    </row>
    <row r="98" spans="1:14" ht="12.75" customHeight="1">
      <c r="A98" s="49" t="s">
        <v>185</v>
      </c>
      <c r="D98" s="50" t="s">
        <v>186</v>
      </c>
      <c r="E98" s="109"/>
      <c r="F98" s="51">
        <v>2</v>
      </c>
      <c r="G98" s="52"/>
      <c r="H98" s="51" t="s">
        <v>759</v>
      </c>
      <c r="I98" s="52"/>
      <c r="J98" s="44" t="s">
        <v>790</v>
      </c>
      <c r="K98" s="42"/>
      <c r="L98" s="96" t="s">
        <v>931</v>
      </c>
      <c r="M98" s="50"/>
      <c r="N98" s="55" t="s">
        <v>759</v>
      </c>
    </row>
    <row r="99" spans="1:14" ht="12.75" customHeight="1">
      <c r="A99" s="49" t="s">
        <v>187</v>
      </c>
      <c r="D99" s="50" t="s">
        <v>188</v>
      </c>
      <c r="E99" s="109"/>
      <c r="F99" s="51">
        <v>1</v>
      </c>
      <c r="G99" s="52"/>
      <c r="H99" s="51">
        <v>3</v>
      </c>
      <c r="I99" s="52"/>
      <c r="J99" s="44" t="s">
        <v>759</v>
      </c>
      <c r="K99" s="42"/>
      <c r="L99" s="96" t="s">
        <v>939</v>
      </c>
      <c r="M99" s="50"/>
      <c r="N99" s="55" t="s">
        <v>972</v>
      </c>
    </row>
    <row r="100" spans="1:14" ht="12.75" customHeight="1">
      <c r="A100" s="49" t="s">
        <v>189</v>
      </c>
      <c r="D100" s="50" t="s">
        <v>190</v>
      </c>
      <c r="E100" s="109"/>
      <c r="F100" s="51">
        <v>2</v>
      </c>
      <c r="G100" s="52"/>
      <c r="H100" s="51">
        <v>2</v>
      </c>
      <c r="I100" s="52"/>
      <c r="J100" s="44" t="s">
        <v>759</v>
      </c>
      <c r="K100" s="42"/>
      <c r="L100" s="96" t="s">
        <v>930</v>
      </c>
      <c r="M100" s="50"/>
      <c r="N100" s="55" t="s">
        <v>928</v>
      </c>
    </row>
    <row r="101" spans="1:14" ht="12.75" customHeight="1">
      <c r="A101" s="49" t="s">
        <v>191</v>
      </c>
      <c r="D101" s="50" t="s">
        <v>192</v>
      </c>
      <c r="E101" s="109"/>
      <c r="F101" s="51">
        <v>1</v>
      </c>
      <c r="G101" s="52"/>
      <c r="H101" s="51">
        <v>3</v>
      </c>
      <c r="I101" s="52"/>
      <c r="J101" s="44" t="s">
        <v>759</v>
      </c>
      <c r="K101" s="42"/>
      <c r="L101" s="96" t="s">
        <v>940</v>
      </c>
      <c r="M101" s="50"/>
      <c r="N101" s="55" t="s">
        <v>916</v>
      </c>
    </row>
    <row r="102" spans="1:14" ht="12.75" customHeight="1">
      <c r="A102" s="49" t="s">
        <v>193</v>
      </c>
      <c r="D102" s="50" t="s">
        <v>194</v>
      </c>
      <c r="E102" s="109"/>
      <c r="F102" s="51">
        <v>4</v>
      </c>
      <c r="G102" s="52"/>
      <c r="H102" s="51">
        <v>3</v>
      </c>
      <c r="I102" s="52"/>
      <c r="J102" s="44" t="s">
        <v>759</v>
      </c>
      <c r="K102" s="42"/>
      <c r="L102" s="96" t="s">
        <v>886</v>
      </c>
      <c r="M102" s="50"/>
      <c r="N102" s="55" t="s">
        <v>916</v>
      </c>
    </row>
    <row r="103" spans="1:14" ht="12.75" customHeight="1">
      <c r="A103" s="49" t="s">
        <v>195</v>
      </c>
      <c r="B103" s="58"/>
      <c r="C103" s="56"/>
      <c r="D103" s="50" t="s">
        <v>196</v>
      </c>
      <c r="E103" s="52"/>
      <c r="F103" s="51">
        <v>1</v>
      </c>
      <c r="G103" s="52"/>
      <c r="H103" s="51">
        <v>2</v>
      </c>
      <c r="I103" s="52"/>
      <c r="J103" s="44" t="s">
        <v>759</v>
      </c>
      <c r="K103" s="42"/>
      <c r="L103" s="96" t="s">
        <v>926</v>
      </c>
      <c r="M103" s="50"/>
      <c r="N103" s="55" t="s">
        <v>931</v>
      </c>
    </row>
    <row r="104" spans="1:14" ht="12.75" customHeight="1">
      <c r="A104" s="57" t="s">
        <v>197</v>
      </c>
      <c r="D104" s="50" t="s">
        <v>198</v>
      </c>
      <c r="E104" s="52"/>
      <c r="F104" s="51">
        <v>2</v>
      </c>
      <c r="G104" s="52"/>
      <c r="H104" s="51">
        <v>1</v>
      </c>
      <c r="I104" s="52"/>
      <c r="J104" s="44" t="s">
        <v>759</v>
      </c>
      <c r="K104" s="42"/>
      <c r="L104" s="96" t="s">
        <v>915</v>
      </c>
      <c r="M104" s="50"/>
      <c r="N104" s="55" t="s">
        <v>932</v>
      </c>
    </row>
    <row r="105" spans="1:14" ht="12.75" customHeight="1">
      <c r="A105" s="49" t="s">
        <v>199</v>
      </c>
      <c r="D105" s="50" t="s">
        <v>200</v>
      </c>
      <c r="E105" s="109"/>
      <c r="F105" s="51">
        <v>1</v>
      </c>
      <c r="G105" s="52"/>
      <c r="H105" s="51">
        <v>1</v>
      </c>
      <c r="I105" s="52"/>
      <c r="J105" s="44" t="s">
        <v>759</v>
      </c>
      <c r="K105" s="42"/>
      <c r="L105" s="96" t="s">
        <v>919</v>
      </c>
      <c r="M105" s="50"/>
      <c r="N105" s="55" t="s">
        <v>919</v>
      </c>
    </row>
    <row r="106" spans="1:14" ht="12.75" customHeight="1">
      <c r="A106" s="49" t="s">
        <v>201</v>
      </c>
      <c r="C106" s="7" t="s">
        <v>202</v>
      </c>
      <c r="D106" s="50"/>
      <c r="E106" s="109"/>
      <c r="F106" s="51">
        <v>3</v>
      </c>
      <c r="G106" s="52"/>
      <c r="H106" s="51">
        <v>2</v>
      </c>
      <c r="I106" s="52"/>
      <c r="J106" s="44" t="s">
        <v>759</v>
      </c>
      <c r="K106" s="42"/>
      <c r="L106" s="96" t="s">
        <v>780</v>
      </c>
      <c r="M106" s="50"/>
      <c r="N106" s="55" t="s">
        <v>874</v>
      </c>
    </row>
    <row r="107" spans="1:14" ht="12.75" customHeight="1">
      <c r="A107" s="49" t="s">
        <v>203</v>
      </c>
      <c r="D107" s="50" t="s">
        <v>204</v>
      </c>
      <c r="E107" s="109"/>
      <c r="F107" s="51">
        <v>3</v>
      </c>
      <c r="G107" s="52"/>
      <c r="H107" s="51">
        <v>2</v>
      </c>
      <c r="I107" s="52"/>
      <c r="J107" s="44" t="s">
        <v>759</v>
      </c>
      <c r="K107" s="42"/>
      <c r="L107" s="96" t="s">
        <v>925</v>
      </c>
      <c r="M107" s="50"/>
      <c r="N107" s="55" t="s">
        <v>916</v>
      </c>
    </row>
    <row r="108" spans="1:14" ht="12.75" customHeight="1">
      <c r="A108" s="49" t="s">
        <v>205</v>
      </c>
      <c r="D108" s="50" t="s">
        <v>206</v>
      </c>
      <c r="E108" s="109"/>
      <c r="F108" s="51">
        <v>5</v>
      </c>
      <c r="G108" s="52"/>
      <c r="H108" s="51">
        <v>3</v>
      </c>
      <c r="I108" s="52"/>
      <c r="J108" s="44" t="s">
        <v>759</v>
      </c>
      <c r="K108" s="42"/>
      <c r="L108" s="96" t="s">
        <v>893</v>
      </c>
      <c r="M108" s="50"/>
      <c r="N108" s="55" t="s">
        <v>972</v>
      </c>
    </row>
    <row r="109" spans="1:14" ht="12.75" customHeight="1">
      <c r="A109" s="49" t="s">
        <v>207</v>
      </c>
      <c r="D109" s="50" t="s">
        <v>208</v>
      </c>
      <c r="E109" s="109"/>
      <c r="F109" s="51">
        <v>1</v>
      </c>
      <c r="G109" s="52"/>
      <c r="H109" s="51">
        <v>2</v>
      </c>
      <c r="I109" s="52"/>
      <c r="J109" s="44" t="s">
        <v>759</v>
      </c>
      <c r="K109" s="42"/>
      <c r="L109" s="96" t="s">
        <v>926</v>
      </c>
      <c r="M109" s="50"/>
      <c r="N109" s="55" t="s">
        <v>916</v>
      </c>
    </row>
    <row r="110" spans="1:14" ht="12.75" customHeight="1">
      <c r="A110" s="49" t="s">
        <v>209</v>
      </c>
      <c r="D110" s="50" t="s">
        <v>210</v>
      </c>
      <c r="E110" s="109"/>
      <c r="F110" s="51">
        <v>3</v>
      </c>
      <c r="G110" s="52"/>
      <c r="H110" s="51">
        <v>1</v>
      </c>
      <c r="I110" s="52"/>
      <c r="J110" s="44" t="s">
        <v>759</v>
      </c>
      <c r="K110" s="42"/>
      <c r="L110" s="96" t="s">
        <v>896</v>
      </c>
      <c r="M110" s="50"/>
      <c r="N110" s="55" t="s">
        <v>944</v>
      </c>
    </row>
    <row r="111" spans="1:14" ht="12.75" customHeight="1">
      <c r="A111" s="49" t="s">
        <v>211</v>
      </c>
      <c r="D111" s="50" t="s">
        <v>212</v>
      </c>
      <c r="E111" s="109"/>
      <c r="F111" s="51">
        <v>4</v>
      </c>
      <c r="G111" s="52"/>
      <c r="H111" s="51">
        <v>4</v>
      </c>
      <c r="I111" s="52"/>
      <c r="J111" s="44" t="s">
        <v>759</v>
      </c>
      <c r="K111" s="42"/>
      <c r="L111" s="96" t="s">
        <v>886</v>
      </c>
      <c r="M111" s="50"/>
      <c r="N111" s="55" t="s">
        <v>883</v>
      </c>
    </row>
    <row r="112" spans="1:14" ht="12.75" customHeight="1">
      <c r="A112" s="57" t="s">
        <v>213</v>
      </c>
      <c r="D112" s="50" t="s">
        <v>214</v>
      </c>
      <c r="E112" s="52"/>
      <c r="F112" s="51" t="s">
        <v>759</v>
      </c>
      <c r="G112" s="52"/>
      <c r="H112" s="51">
        <v>2</v>
      </c>
      <c r="I112" s="52"/>
      <c r="J112" s="44" t="s">
        <v>759</v>
      </c>
      <c r="K112" s="42"/>
      <c r="L112" s="96" t="s">
        <v>759</v>
      </c>
      <c r="M112" s="50"/>
      <c r="N112" s="55" t="s">
        <v>915</v>
      </c>
    </row>
    <row r="113" spans="1:14" ht="12.75" customHeight="1">
      <c r="A113" s="49" t="s">
        <v>215</v>
      </c>
      <c r="D113" s="50" t="s">
        <v>216</v>
      </c>
      <c r="E113" s="109"/>
      <c r="F113" s="51">
        <v>3</v>
      </c>
      <c r="G113" s="52"/>
      <c r="H113" s="51">
        <v>2</v>
      </c>
      <c r="I113" s="52"/>
      <c r="J113" s="44" t="s">
        <v>759</v>
      </c>
      <c r="K113" s="42"/>
      <c r="L113" s="96" t="s">
        <v>927</v>
      </c>
      <c r="M113" s="50"/>
      <c r="N113" s="55" t="s">
        <v>928</v>
      </c>
    </row>
    <row r="114" spans="1:14" ht="12.75" customHeight="1">
      <c r="A114" s="49" t="s">
        <v>217</v>
      </c>
      <c r="C114" s="7" t="s">
        <v>218</v>
      </c>
      <c r="D114" s="50"/>
      <c r="E114" s="109"/>
      <c r="F114" s="51">
        <v>3</v>
      </c>
      <c r="G114" s="52"/>
      <c r="H114" s="51">
        <v>4</v>
      </c>
      <c r="I114" s="52"/>
      <c r="J114" s="44" t="s">
        <v>759</v>
      </c>
      <c r="K114" s="42"/>
      <c r="L114" s="96" t="s">
        <v>780</v>
      </c>
      <c r="M114" s="50"/>
      <c r="N114" s="55" t="s">
        <v>780</v>
      </c>
    </row>
    <row r="115" spans="1:14" ht="12.75" customHeight="1">
      <c r="A115" s="49" t="s">
        <v>219</v>
      </c>
      <c r="D115" s="50" t="s">
        <v>220</v>
      </c>
      <c r="E115" s="109"/>
      <c r="F115" s="51">
        <v>5</v>
      </c>
      <c r="G115" s="52"/>
      <c r="H115" s="51">
        <v>5</v>
      </c>
      <c r="I115" s="52"/>
      <c r="J115" s="44" t="s">
        <v>759</v>
      </c>
      <c r="K115" s="42"/>
      <c r="L115" s="96" t="s">
        <v>872</v>
      </c>
      <c r="M115" s="50"/>
      <c r="N115" s="55" t="s">
        <v>893</v>
      </c>
    </row>
    <row r="116" spans="1:14" ht="12.75" customHeight="1">
      <c r="A116" s="49" t="s">
        <v>221</v>
      </c>
      <c r="D116" s="50" t="s">
        <v>222</v>
      </c>
      <c r="E116" s="109"/>
      <c r="F116" s="51">
        <v>4</v>
      </c>
      <c r="G116" s="52"/>
      <c r="H116" s="51">
        <v>4</v>
      </c>
      <c r="I116" s="52"/>
      <c r="J116" s="44" t="s">
        <v>759</v>
      </c>
      <c r="K116" s="42"/>
      <c r="L116" s="96" t="s">
        <v>962</v>
      </c>
      <c r="M116" s="50"/>
      <c r="N116" s="55" t="s">
        <v>873</v>
      </c>
    </row>
    <row r="117" spans="1:14" ht="12.75" customHeight="1">
      <c r="A117" s="49" t="s">
        <v>223</v>
      </c>
      <c r="D117" s="50" t="s">
        <v>224</v>
      </c>
      <c r="E117" s="109"/>
      <c r="F117" s="51">
        <v>3</v>
      </c>
      <c r="G117" s="52"/>
      <c r="H117" s="51">
        <v>6</v>
      </c>
      <c r="I117" s="52"/>
      <c r="J117" s="44" t="s">
        <v>759</v>
      </c>
      <c r="K117" s="42"/>
      <c r="L117" s="96" t="s">
        <v>927</v>
      </c>
      <c r="M117" s="50"/>
      <c r="N117" s="55" t="s">
        <v>885</v>
      </c>
    </row>
    <row r="118" spans="1:14" ht="12.75" customHeight="1">
      <c r="A118" s="49" t="s">
        <v>225</v>
      </c>
      <c r="D118" s="50" t="s">
        <v>226</v>
      </c>
      <c r="E118" s="109"/>
      <c r="F118" s="51">
        <v>4</v>
      </c>
      <c r="G118" s="52"/>
      <c r="H118" s="51">
        <v>4</v>
      </c>
      <c r="I118" s="52"/>
      <c r="J118" s="44" t="s">
        <v>759</v>
      </c>
      <c r="K118" s="42"/>
      <c r="L118" s="96" t="s">
        <v>873</v>
      </c>
      <c r="M118" s="50"/>
      <c r="N118" s="55" t="s">
        <v>886</v>
      </c>
    </row>
    <row r="119" spans="1:14" ht="12.75" customHeight="1">
      <c r="A119" s="49" t="s">
        <v>227</v>
      </c>
      <c r="D119" s="50" t="s">
        <v>228</v>
      </c>
      <c r="E119" s="109"/>
      <c r="F119" s="51">
        <v>2</v>
      </c>
      <c r="G119" s="52"/>
      <c r="H119" s="51">
        <v>3</v>
      </c>
      <c r="I119" s="52"/>
      <c r="J119" s="44" t="s">
        <v>759</v>
      </c>
      <c r="K119" s="42"/>
      <c r="L119" s="96" t="s">
        <v>928</v>
      </c>
      <c r="M119" s="50"/>
      <c r="N119" s="55" t="s">
        <v>916</v>
      </c>
    </row>
    <row r="120" spans="1:14" ht="12.75" customHeight="1">
      <c r="A120" s="49" t="s">
        <v>229</v>
      </c>
      <c r="C120" s="56"/>
      <c r="D120" s="50" t="s">
        <v>230</v>
      </c>
      <c r="E120" s="52"/>
      <c r="F120" s="51">
        <v>3</v>
      </c>
      <c r="G120" s="52"/>
      <c r="H120" s="51">
        <v>3</v>
      </c>
      <c r="I120" s="52"/>
      <c r="J120" s="44" t="s">
        <v>759</v>
      </c>
      <c r="K120" s="42"/>
      <c r="L120" s="96" t="s">
        <v>916</v>
      </c>
      <c r="M120" s="50"/>
      <c r="N120" s="55" t="s">
        <v>916</v>
      </c>
    </row>
    <row r="121" spans="1:14" ht="12.75" customHeight="1">
      <c r="A121" s="49" t="s">
        <v>231</v>
      </c>
      <c r="C121" s="56"/>
      <c r="D121" s="50" t="s">
        <v>232</v>
      </c>
      <c r="E121" s="52"/>
      <c r="F121" s="51">
        <v>3</v>
      </c>
      <c r="G121" s="52"/>
      <c r="H121" s="51">
        <v>2</v>
      </c>
      <c r="I121" s="52"/>
      <c r="J121" s="44" t="s">
        <v>759</v>
      </c>
      <c r="K121" s="42"/>
      <c r="L121" s="96" t="s">
        <v>916</v>
      </c>
      <c r="M121" s="50"/>
      <c r="N121" s="55" t="s">
        <v>930</v>
      </c>
    </row>
    <row r="122" spans="1:14" ht="12.75" customHeight="1">
      <c r="A122" s="57" t="s">
        <v>233</v>
      </c>
      <c r="B122" s="58"/>
      <c r="C122" s="58" t="s">
        <v>234</v>
      </c>
      <c r="D122" s="50"/>
      <c r="E122" s="52"/>
      <c r="F122" s="51">
        <v>1</v>
      </c>
      <c r="G122" s="52"/>
      <c r="H122" s="51">
        <v>2</v>
      </c>
      <c r="I122" s="52"/>
      <c r="J122" s="44" t="s">
        <v>799</v>
      </c>
      <c r="K122" s="42"/>
      <c r="L122" s="96" t="s">
        <v>900</v>
      </c>
      <c r="M122" s="50"/>
      <c r="N122" s="55" t="s">
        <v>938</v>
      </c>
    </row>
    <row r="123" spans="1:14" ht="12.75" customHeight="1">
      <c r="A123" s="49" t="s">
        <v>235</v>
      </c>
      <c r="D123" s="50" t="s">
        <v>236</v>
      </c>
      <c r="E123" s="109"/>
      <c r="F123" s="51">
        <v>2</v>
      </c>
      <c r="G123" s="52"/>
      <c r="H123" s="51">
        <v>3</v>
      </c>
      <c r="I123" s="52"/>
      <c r="J123" s="44" t="s">
        <v>759</v>
      </c>
      <c r="K123" s="42"/>
      <c r="L123" s="96" t="s">
        <v>917</v>
      </c>
      <c r="M123" s="50"/>
      <c r="N123" s="55" t="s">
        <v>925</v>
      </c>
    </row>
    <row r="124" spans="1:14" ht="12.75" customHeight="1">
      <c r="A124" s="49" t="s">
        <v>237</v>
      </c>
      <c r="D124" s="50" t="s">
        <v>238</v>
      </c>
      <c r="E124" s="109"/>
      <c r="F124" s="51">
        <v>1</v>
      </c>
      <c r="G124" s="52"/>
      <c r="H124" s="51">
        <v>2</v>
      </c>
      <c r="I124" s="52"/>
      <c r="J124" s="44" t="s">
        <v>759</v>
      </c>
      <c r="K124" s="42"/>
      <c r="L124" s="96" t="s">
        <v>944</v>
      </c>
      <c r="M124" s="50"/>
      <c r="N124" s="55" t="s">
        <v>930</v>
      </c>
    </row>
    <row r="125" spans="1:14" ht="12.75" customHeight="1">
      <c r="A125" s="49" t="s">
        <v>239</v>
      </c>
      <c r="D125" s="50" t="s">
        <v>240</v>
      </c>
      <c r="E125" s="109"/>
      <c r="F125" s="51">
        <v>1</v>
      </c>
      <c r="G125" s="52"/>
      <c r="H125" s="51">
        <v>4</v>
      </c>
      <c r="I125" s="52"/>
      <c r="J125" s="44" t="s">
        <v>799</v>
      </c>
      <c r="K125" s="42"/>
      <c r="L125" s="96" t="s">
        <v>973</v>
      </c>
      <c r="M125" s="50"/>
      <c r="N125" s="55" t="s">
        <v>902</v>
      </c>
    </row>
    <row r="126" spans="1:14" ht="12.75" customHeight="1">
      <c r="A126" s="49" t="s">
        <v>241</v>
      </c>
      <c r="D126" s="50" t="s">
        <v>242</v>
      </c>
      <c r="E126" s="109"/>
      <c r="F126" s="51" t="s">
        <v>759</v>
      </c>
      <c r="G126" s="52"/>
      <c r="H126" s="51">
        <v>3</v>
      </c>
      <c r="I126" s="52"/>
      <c r="J126" s="44" t="s">
        <v>799</v>
      </c>
      <c r="K126" s="42"/>
      <c r="L126" s="96" t="s">
        <v>759</v>
      </c>
      <c r="M126" s="50"/>
      <c r="N126" s="55" t="s">
        <v>896</v>
      </c>
    </row>
    <row r="127" spans="1:14" ht="12.75" customHeight="1">
      <c r="A127" s="49" t="s">
        <v>243</v>
      </c>
      <c r="D127" s="50" t="s">
        <v>244</v>
      </c>
      <c r="E127" s="109"/>
      <c r="F127" s="51">
        <v>1</v>
      </c>
      <c r="G127" s="52"/>
      <c r="H127" s="51">
        <v>2</v>
      </c>
      <c r="I127" s="52"/>
      <c r="J127" s="44" t="s">
        <v>759</v>
      </c>
      <c r="K127" s="42"/>
      <c r="L127" s="96" t="s">
        <v>931</v>
      </c>
      <c r="M127" s="50"/>
      <c r="N127" s="55" t="s">
        <v>915</v>
      </c>
    </row>
    <row r="128" spans="1:14" ht="12.75" customHeight="1">
      <c r="A128" s="49" t="s">
        <v>245</v>
      </c>
      <c r="D128" s="50" t="s">
        <v>246</v>
      </c>
      <c r="E128" s="109"/>
      <c r="F128" s="51">
        <v>1</v>
      </c>
      <c r="G128" s="52"/>
      <c r="H128" s="51">
        <v>1</v>
      </c>
      <c r="I128" s="52"/>
      <c r="J128" s="44" t="s">
        <v>759</v>
      </c>
      <c r="K128" s="42"/>
      <c r="L128" s="96" t="s">
        <v>952</v>
      </c>
      <c r="M128" s="50"/>
      <c r="N128" s="55" t="s">
        <v>944</v>
      </c>
    </row>
    <row r="129" spans="1:14" ht="12.75" customHeight="1">
      <c r="A129" s="49" t="s">
        <v>247</v>
      </c>
      <c r="D129" s="50" t="s">
        <v>248</v>
      </c>
      <c r="E129" s="109"/>
      <c r="F129" s="51">
        <v>2</v>
      </c>
      <c r="G129" s="52"/>
      <c r="H129" s="51">
        <v>1</v>
      </c>
      <c r="I129" s="52"/>
      <c r="J129" s="44" t="s">
        <v>759</v>
      </c>
      <c r="K129" s="42"/>
      <c r="L129" s="96" t="s">
        <v>917</v>
      </c>
      <c r="M129" s="50"/>
      <c r="N129" s="55" t="s">
        <v>940</v>
      </c>
    </row>
    <row r="130" spans="1:14" ht="12.75" customHeight="1">
      <c r="A130" s="57" t="s">
        <v>249</v>
      </c>
      <c r="C130" s="7" t="s">
        <v>250</v>
      </c>
      <c r="D130" s="50"/>
      <c r="E130" s="52"/>
      <c r="F130" s="51">
        <v>2</v>
      </c>
      <c r="G130" s="52"/>
      <c r="H130" s="51">
        <v>3</v>
      </c>
      <c r="I130" s="52"/>
      <c r="J130" s="44" t="s">
        <v>799</v>
      </c>
      <c r="K130" s="42"/>
      <c r="L130" s="96" t="s">
        <v>900</v>
      </c>
      <c r="M130" s="50"/>
      <c r="N130" s="55" t="s">
        <v>900</v>
      </c>
    </row>
    <row r="131" spans="1:14" ht="12.75" customHeight="1">
      <c r="A131" s="49" t="s">
        <v>251</v>
      </c>
      <c r="D131" s="50" t="s">
        <v>252</v>
      </c>
      <c r="E131" s="109"/>
      <c r="F131" s="51">
        <v>1</v>
      </c>
      <c r="G131" s="52"/>
      <c r="H131" s="51">
        <v>2</v>
      </c>
      <c r="I131" s="52"/>
      <c r="J131" s="44" t="s">
        <v>759</v>
      </c>
      <c r="K131" s="42"/>
      <c r="L131" s="96" t="s">
        <v>929</v>
      </c>
      <c r="M131" s="50"/>
      <c r="N131" s="55" t="s">
        <v>931</v>
      </c>
    </row>
    <row r="132" spans="1:14" ht="12.75" customHeight="1">
      <c r="A132" s="49" t="s">
        <v>253</v>
      </c>
      <c r="D132" s="50" t="s">
        <v>254</v>
      </c>
      <c r="E132" s="109"/>
      <c r="F132" s="51">
        <v>3</v>
      </c>
      <c r="G132" s="52"/>
      <c r="H132" s="51">
        <v>3</v>
      </c>
      <c r="I132" s="52"/>
      <c r="J132" s="44" t="s">
        <v>759</v>
      </c>
      <c r="K132" s="42"/>
      <c r="L132" s="96" t="s">
        <v>927</v>
      </c>
      <c r="M132" s="50"/>
      <c r="N132" s="55" t="s">
        <v>896</v>
      </c>
    </row>
    <row r="133" spans="1:14" ht="12.75" customHeight="1">
      <c r="A133" s="49" t="s">
        <v>255</v>
      </c>
      <c r="D133" s="50" t="s">
        <v>256</v>
      </c>
      <c r="E133" s="109"/>
      <c r="F133" s="51">
        <v>3</v>
      </c>
      <c r="G133" s="52"/>
      <c r="H133" s="51">
        <v>3</v>
      </c>
      <c r="I133" s="52"/>
      <c r="J133" s="44" t="s">
        <v>759</v>
      </c>
      <c r="K133" s="42"/>
      <c r="L133" s="96" t="s">
        <v>920</v>
      </c>
      <c r="M133" s="50"/>
      <c r="N133" s="55" t="s">
        <v>927</v>
      </c>
    </row>
    <row r="134" spans="1:14" ht="12.75" customHeight="1">
      <c r="A134" s="49" t="s">
        <v>257</v>
      </c>
      <c r="D134" s="50" t="s">
        <v>258</v>
      </c>
      <c r="E134" s="109"/>
      <c r="F134" s="51">
        <v>2</v>
      </c>
      <c r="G134" s="52"/>
      <c r="H134" s="51">
        <v>1</v>
      </c>
      <c r="I134" s="52"/>
      <c r="J134" s="44" t="s">
        <v>759</v>
      </c>
      <c r="K134" s="42"/>
      <c r="L134" s="96" t="s">
        <v>915</v>
      </c>
      <c r="M134" s="50"/>
      <c r="N134" s="55" t="s">
        <v>929</v>
      </c>
    </row>
    <row r="135" spans="1:14" ht="12.75" customHeight="1">
      <c r="A135" s="49" t="s">
        <v>259</v>
      </c>
      <c r="D135" s="50" t="s">
        <v>260</v>
      </c>
      <c r="E135" s="109"/>
      <c r="F135" s="51" t="s">
        <v>759</v>
      </c>
      <c r="G135" s="52"/>
      <c r="H135" s="51">
        <v>4</v>
      </c>
      <c r="I135" s="52"/>
      <c r="J135" s="44" t="s">
        <v>799</v>
      </c>
      <c r="K135" s="42"/>
      <c r="L135" s="96" t="s">
        <v>759</v>
      </c>
      <c r="M135" s="50"/>
      <c r="N135" s="55" t="s">
        <v>902</v>
      </c>
    </row>
    <row r="136" spans="1:14" ht="12.75" customHeight="1">
      <c r="A136" s="49" t="s">
        <v>261</v>
      </c>
      <c r="D136" s="50" t="s">
        <v>262</v>
      </c>
      <c r="E136" s="109"/>
      <c r="F136" s="51">
        <v>1</v>
      </c>
      <c r="G136" s="52"/>
      <c r="H136" s="51">
        <v>3</v>
      </c>
      <c r="I136" s="52"/>
      <c r="J136" s="44" t="s">
        <v>759</v>
      </c>
      <c r="K136" s="42"/>
      <c r="L136" s="96" t="s">
        <v>919</v>
      </c>
      <c r="M136" s="50"/>
      <c r="N136" s="55" t="s">
        <v>896</v>
      </c>
    </row>
    <row r="137" spans="1:14" ht="12.75" customHeight="1">
      <c r="A137" s="49" t="s">
        <v>263</v>
      </c>
      <c r="D137" s="50" t="s">
        <v>264</v>
      </c>
      <c r="E137" s="109"/>
      <c r="F137" s="51">
        <v>1</v>
      </c>
      <c r="G137" s="52"/>
      <c r="H137" s="51">
        <v>2</v>
      </c>
      <c r="I137" s="52"/>
      <c r="J137" s="44" t="s">
        <v>759</v>
      </c>
      <c r="K137" s="42"/>
      <c r="L137" s="96" t="s">
        <v>944</v>
      </c>
      <c r="M137" s="50"/>
      <c r="N137" s="55" t="s">
        <v>917</v>
      </c>
    </row>
    <row r="138" spans="1:14" s="41" customFormat="1" ht="23.25" customHeight="1">
      <c r="A138" s="59" t="s">
        <v>265</v>
      </c>
      <c r="B138" s="41" t="s">
        <v>266</v>
      </c>
      <c r="D138" s="62"/>
      <c r="E138" s="61"/>
      <c r="F138" s="42">
        <v>2</v>
      </c>
      <c r="G138" s="61"/>
      <c r="H138" s="42">
        <v>2</v>
      </c>
      <c r="I138" s="61"/>
      <c r="J138" s="44" t="s">
        <v>790</v>
      </c>
      <c r="K138" s="42"/>
      <c r="L138" s="97" t="s">
        <v>868</v>
      </c>
      <c r="M138" s="62"/>
      <c r="N138" s="48" t="s">
        <v>867</v>
      </c>
    </row>
    <row r="139" spans="1:14" ht="12.75" customHeight="1">
      <c r="A139" s="49" t="s">
        <v>267</v>
      </c>
      <c r="B139" s="2"/>
      <c r="C139" s="56" t="s">
        <v>268</v>
      </c>
      <c r="D139" s="50"/>
      <c r="E139" s="52"/>
      <c r="F139" s="51">
        <v>1</v>
      </c>
      <c r="G139" s="52"/>
      <c r="H139" s="51">
        <v>3</v>
      </c>
      <c r="I139" s="52"/>
      <c r="J139" s="44" t="s">
        <v>759</v>
      </c>
      <c r="K139" s="42"/>
      <c r="L139" s="96" t="s">
        <v>919</v>
      </c>
      <c r="M139" s="50"/>
      <c r="N139" s="55" t="s">
        <v>896</v>
      </c>
    </row>
    <row r="140" spans="1:14" ht="12.75" customHeight="1">
      <c r="A140" s="49" t="s">
        <v>269</v>
      </c>
      <c r="B140" s="2"/>
      <c r="C140" s="7" t="s">
        <v>270</v>
      </c>
      <c r="D140" s="50"/>
      <c r="E140" s="109"/>
      <c r="F140" s="51">
        <v>3</v>
      </c>
      <c r="G140" s="52"/>
      <c r="H140" s="51" t="s">
        <v>759</v>
      </c>
      <c r="I140" s="52"/>
      <c r="J140" s="44" t="s">
        <v>790</v>
      </c>
      <c r="K140" s="42"/>
      <c r="L140" s="96" t="s">
        <v>974</v>
      </c>
      <c r="M140" s="50"/>
      <c r="N140" s="55" t="s">
        <v>759</v>
      </c>
    </row>
    <row r="141" spans="1:14" ht="12.75" customHeight="1">
      <c r="A141" s="49" t="s">
        <v>271</v>
      </c>
      <c r="B141" s="2"/>
      <c r="C141" s="7" t="s">
        <v>272</v>
      </c>
      <c r="D141" s="50"/>
      <c r="E141" s="109"/>
      <c r="F141" s="51">
        <v>2</v>
      </c>
      <c r="G141" s="52"/>
      <c r="H141" s="51">
        <v>2</v>
      </c>
      <c r="I141" s="52"/>
      <c r="J141" s="44" t="s">
        <v>759</v>
      </c>
      <c r="K141" s="42"/>
      <c r="L141" s="96" t="s">
        <v>915</v>
      </c>
      <c r="M141" s="50"/>
      <c r="N141" s="55" t="s">
        <v>930</v>
      </c>
    </row>
    <row r="142" spans="1:14" ht="12.75" customHeight="1">
      <c r="A142" s="63" t="s">
        <v>273</v>
      </c>
      <c r="B142" s="2"/>
      <c r="C142" s="7" t="s">
        <v>274</v>
      </c>
      <c r="D142" s="50"/>
      <c r="E142" s="52"/>
      <c r="F142" s="51">
        <v>2</v>
      </c>
      <c r="G142" s="52"/>
      <c r="H142" s="51">
        <v>1</v>
      </c>
      <c r="I142" s="52"/>
      <c r="J142" s="44" t="s">
        <v>759</v>
      </c>
      <c r="K142" s="42"/>
      <c r="L142" s="96" t="s">
        <v>942</v>
      </c>
      <c r="M142" s="50"/>
      <c r="N142" s="55" t="s">
        <v>919</v>
      </c>
    </row>
    <row r="143" spans="1:14" ht="12.75" customHeight="1">
      <c r="A143" s="49" t="s">
        <v>275</v>
      </c>
      <c r="B143" s="2"/>
      <c r="C143" s="7" t="s">
        <v>276</v>
      </c>
      <c r="D143" s="50"/>
      <c r="E143" s="109"/>
      <c r="F143" s="51">
        <v>3</v>
      </c>
      <c r="G143" s="52"/>
      <c r="H143" s="51">
        <v>2</v>
      </c>
      <c r="I143" s="52"/>
      <c r="J143" s="44" t="s">
        <v>790</v>
      </c>
      <c r="K143" s="42"/>
      <c r="L143" s="96" t="s">
        <v>829</v>
      </c>
      <c r="M143" s="50"/>
      <c r="N143" s="55" t="s">
        <v>900</v>
      </c>
    </row>
    <row r="144" spans="1:14" ht="12.75" customHeight="1">
      <c r="A144" s="49" t="s">
        <v>277</v>
      </c>
      <c r="B144" s="2"/>
      <c r="D144" s="50" t="s">
        <v>278</v>
      </c>
      <c r="E144" s="109"/>
      <c r="F144" s="51">
        <v>2</v>
      </c>
      <c r="G144" s="52"/>
      <c r="H144" s="51" t="s">
        <v>759</v>
      </c>
      <c r="I144" s="52"/>
      <c r="J144" s="44" t="s">
        <v>790</v>
      </c>
      <c r="K144" s="42"/>
      <c r="L144" s="96" t="s">
        <v>915</v>
      </c>
      <c r="M144" s="50"/>
      <c r="N144" s="55" t="s">
        <v>759</v>
      </c>
    </row>
    <row r="145" spans="1:14" ht="12.75" customHeight="1">
      <c r="A145" s="49" t="s">
        <v>279</v>
      </c>
      <c r="B145" s="2"/>
      <c r="D145" s="50" t="s">
        <v>280</v>
      </c>
      <c r="E145" s="109"/>
      <c r="F145" s="51">
        <v>5</v>
      </c>
      <c r="G145" s="52"/>
      <c r="H145" s="51">
        <v>2</v>
      </c>
      <c r="I145" s="52"/>
      <c r="J145" s="44" t="s">
        <v>790</v>
      </c>
      <c r="K145" s="42"/>
      <c r="L145" s="96" t="s">
        <v>869</v>
      </c>
      <c r="M145" s="50"/>
      <c r="N145" s="55" t="s">
        <v>915</v>
      </c>
    </row>
    <row r="146" spans="1:14" ht="12.75" customHeight="1">
      <c r="A146" s="49" t="s">
        <v>281</v>
      </c>
      <c r="B146" s="2"/>
      <c r="D146" s="50" t="s">
        <v>282</v>
      </c>
      <c r="E146" s="109"/>
      <c r="F146" s="51">
        <v>3</v>
      </c>
      <c r="G146" s="52"/>
      <c r="H146" s="51">
        <v>3</v>
      </c>
      <c r="I146" s="52"/>
      <c r="J146" s="44" t="s">
        <v>759</v>
      </c>
      <c r="K146" s="42"/>
      <c r="L146" s="96" t="s">
        <v>896</v>
      </c>
      <c r="M146" s="50"/>
      <c r="N146" s="55" t="s">
        <v>896</v>
      </c>
    </row>
    <row r="147" spans="1:14" ht="12.75" customHeight="1">
      <c r="A147" s="49" t="s">
        <v>283</v>
      </c>
      <c r="B147" s="2"/>
      <c r="D147" s="50" t="s">
        <v>284</v>
      </c>
      <c r="E147" s="109"/>
      <c r="F147" s="51">
        <v>2</v>
      </c>
      <c r="G147" s="52"/>
      <c r="H147" s="51">
        <v>2</v>
      </c>
      <c r="I147" s="52"/>
      <c r="J147" s="44" t="s">
        <v>759</v>
      </c>
      <c r="K147" s="42"/>
      <c r="L147" s="96" t="s">
        <v>967</v>
      </c>
      <c r="M147" s="50"/>
      <c r="N147" s="55" t="s">
        <v>915</v>
      </c>
    </row>
    <row r="148" spans="1:14" ht="12.75" customHeight="1">
      <c r="A148" s="49" t="s">
        <v>285</v>
      </c>
      <c r="B148" s="2"/>
      <c r="D148" s="50" t="s">
        <v>286</v>
      </c>
      <c r="E148" s="109"/>
      <c r="F148" s="51">
        <v>1</v>
      </c>
      <c r="G148" s="52"/>
      <c r="H148" s="51">
        <v>3</v>
      </c>
      <c r="I148" s="52"/>
      <c r="J148" s="44" t="s">
        <v>759</v>
      </c>
      <c r="K148" s="42"/>
      <c r="L148" s="96" t="s">
        <v>931</v>
      </c>
      <c r="M148" s="50"/>
      <c r="N148" s="55" t="s">
        <v>927</v>
      </c>
    </row>
    <row r="149" spans="1:14" ht="12.75" customHeight="1">
      <c r="A149" s="57" t="s">
        <v>287</v>
      </c>
      <c r="B149" s="2"/>
      <c r="D149" s="50" t="s">
        <v>288</v>
      </c>
      <c r="E149" s="52"/>
      <c r="F149" s="51">
        <v>3</v>
      </c>
      <c r="G149" s="52"/>
      <c r="H149" s="51">
        <v>2</v>
      </c>
      <c r="I149" s="52"/>
      <c r="J149" s="44" t="s">
        <v>759</v>
      </c>
      <c r="K149" s="42"/>
      <c r="L149" s="96" t="s">
        <v>896</v>
      </c>
      <c r="M149" s="50"/>
      <c r="N149" s="55" t="s">
        <v>930</v>
      </c>
    </row>
    <row r="150" spans="1:14" ht="12.75" customHeight="1">
      <c r="A150" s="49" t="s">
        <v>289</v>
      </c>
      <c r="B150" s="2"/>
      <c r="C150" s="56"/>
      <c r="D150" s="50" t="s">
        <v>290</v>
      </c>
      <c r="E150" s="52"/>
      <c r="F150" s="51">
        <v>2</v>
      </c>
      <c r="G150" s="52"/>
      <c r="H150" s="51" t="s">
        <v>759</v>
      </c>
      <c r="I150" s="52"/>
      <c r="J150" s="44" t="s">
        <v>790</v>
      </c>
      <c r="K150" s="42"/>
      <c r="L150" s="96" t="s">
        <v>942</v>
      </c>
      <c r="M150" s="50"/>
      <c r="N150" s="55" t="s">
        <v>759</v>
      </c>
    </row>
    <row r="151" spans="1:14" ht="12.75" customHeight="1">
      <c r="A151" s="57" t="s">
        <v>291</v>
      </c>
      <c r="B151" s="2"/>
      <c r="C151" s="58"/>
      <c r="D151" s="50" t="s">
        <v>292</v>
      </c>
      <c r="E151" s="52"/>
      <c r="F151" s="51">
        <v>6</v>
      </c>
      <c r="G151" s="52"/>
      <c r="H151" s="51">
        <v>3</v>
      </c>
      <c r="I151" s="52"/>
      <c r="J151" s="44" t="s">
        <v>759</v>
      </c>
      <c r="K151" s="42"/>
      <c r="L151" s="96" t="s">
        <v>872</v>
      </c>
      <c r="M151" s="50"/>
      <c r="N151" s="55" t="s">
        <v>920</v>
      </c>
    </row>
    <row r="152" spans="1:14" ht="12.75" customHeight="1">
      <c r="A152" s="49" t="s">
        <v>293</v>
      </c>
      <c r="B152" s="2"/>
      <c r="C152" s="7" t="s">
        <v>294</v>
      </c>
      <c r="D152" s="50"/>
      <c r="E152" s="109"/>
      <c r="F152" s="51">
        <v>2</v>
      </c>
      <c r="G152" s="52"/>
      <c r="H152" s="51">
        <v>2</v>
      </c>
      <c r="I152" s="52"/>
      <c r="J152" s="44" t="s">
        <v>759</v>
      </c>
      <c r="K152" s="42"/>
      <c r="L152" s="96" t="s">
        <v>874</v>
      </c>
      <c r="M152" s="50"/>
      <c r="N152" s="55" t="s">
        <v>959</v>
      </c>
    </row>
    <row r="153" spans="1:14" ht="12.75" customHeight="1">
      <c r="A153" s="49" t="s">
        <v>295</v>
      </c>
      <c r="B153" s="2"/>
      <c r="D153" s="50" t="s">
        <v>296</v>
      </c>
      <c r="E153" s="109"/>
      <c r="F153" s="51">
        <v>3</v>
      </c>
      <c r="G153" s="52"/>
      <c r="H153" s="51">
        <v>3</v>
      </c>
      <c r="I153" s="52"/>
      <c r="J153" s="44" t="s">
        <v>759</v>
      </c>
      <c r="K153" s="42"/>
      <c r="L153" s="96" t="s">
        <v>896</v>
      </c>
      <c r="M153" s="50"/>
      <c r="N153" s="55" t="s">
        <v>896</v>
      </c>
    </row>
    <row r="154" spans="1:14" ht="12.75" customHeight="1">
      <c r="A154" s="49" t="s">
        <v>297</v>
      </c>
      <c r="B154" s="2"/>
      <c r="D154" s="50" t="s">
        <v>298</v>
      </c>
      <c r="E154" s="109"/>
      <c r="F154" s="51">
        <v>1</v>
      </c>
      <c r="G154" s="52"/>
      <c r="H154" s="51">
        <v>1</v>
      </c>
      <c r="I154" s="52"/>
      <c r="J154" s="44" t="s">
        <v>759</v>
      </c>
      <c r="K154" s="42"/>
      <c r="L154" s="96" t="s">
        <v>944</v>
      </c>
      <c r="M154" s="50"/>
      <c r="N154" s="55" t="s">
        <v>940</v>
      </c>
    </row>
    <row r="155" spans="1:14" ht="12.75" customHeight="1">
      <c r="A155" s="49" t="s">
        <v>299</v>
      </c>
      <c r="B155" s="2"/>
      <c r="D155" s="50" t="s">
        <v>300</v>
      </c>
      <c r="E155" s="109"/>
      <c r="F155" s="51">
        <v>1</v>
      </c>
      <c r="G155" s="52"/>
      <c r="H155" s="51">
        <v>2</v>
      </c>
      <c r="I155" s="52"/>
      <c r="J155" s="44" t="s">
        <v>759</v>
      </c>
      <c r="K155" s="42"/>
      <c r="L155" s="96" t="s">
        <v>926</v>
      </c>
      <c r="M155" s="50"/>
      <c r="N155" s="55" t="s">
        <v>928</v>
      </c>
    </row>
    <row r="156" spans="1:14" ht="12.75" customHeight="1">
      <c r="A156" s="49" t="s">
        <v>301</v>
      </c>
      <c r="B156" s="2"/>
      <c r="D156" s="50" t="s">
        <v>302</v>
      </c>
      <c r="E156" s="109"/>
      <c r="F156" s="51">
        <v>5</v>
      </c>
      <c r="G156" s="52"/>
      <c r="H156" s="51">
        <v>3</v>
      </c>
      <c r="I156" s="52"/>
      <c r="J156" s="44" t="s">
        <v>759</v>
      </c>
      <c r="K156" s="42"/>
      <c r="L156" s="96" t="s">
        <v>881</v>
      </c>
      <c r="M156" s="50"/>
      <c r="N156" s="55" t="s">
        <v>920</v>
      </c>
    </row>
    <row r="157" spans="1:14" ht="12.75" customHeight="1">
      <c r="A157" s="49" t="s">
        <v>303</v>
      </c>
      <c r="B157" s="2"/>
      <c r="D157" s="50" t="s">
        <v>304</v>
      </c>
      <c r="E157" s="109"/>
      <c r="F157" s="51">
        <v>2</v>
      </c>
      <c r="G157" s="52"/>
      <c r="H157" s="51">
        <v>2</v>
      </c>
      <c r="I157" s="52"/>
      <c r="J157" s="44" t="s">
        <v>759</v>
      </c>
      <c r="K157" s="42"/>
      <c r="L157" s="96" t="s">
        <v>915</v>
      </c>
      <c r="M157" s="50"/>
      <c r="N157" s="55" t="s">
        <v>915</v>
      </c>
    </row>
    <row r="158" spans="1:14" ht="12.75" customHeight="1">
      <c r="A158" s="49" t="s">
        <v>305</v>
      </c>
      <c r="B158" s="2"/>
      <c r="D158" s="50" t="s">
        <v>306</v>
      </c>
      <c r="E158" s="109"/>
      <c r="F158" s="51">
        <v>2</v>
      </c>
      <c r="G158" s="52"/>
      <c r="H158" s="51">
        <v>2</v>
      </c>
      <c r="I158" s="52"/>
      <c r="J158" s="44" t="s">
        <v>759</v>
      </c>
      <c r="K158" s="42"/>
      <c r="L158" s="96" t="s">
        <v>915</v>
      </c>
      <c r="M158" s="50"/>
      <c r="N158" s="55" t="s">
        <v>931</v>
      </c>
    </row>
    <row r="159" spans="1:14" ht="12.75" customHeight="1">
      <c r="A159" s="49" t="s">
        <v>307</v>
      </c>
      <c r="B159" s="2"/>
      <c r="C159" s="56" t="s">
        <v>308</v>
      </c>
      <c r="D159" s="50"/>
      <c r="E159" s="52"/>
      <c r="F159" s="51">
        <v>2</v>
      </c>
      <c r="G159" s="52"/>
      <c r="H159" s="51">
        <v>3</v>
      </c>
      <c r="I159" s="52"/>
      <c r="J159" s="44" t="s">
        <v>759</v>
      </c>
      <c r="K159" s="42"/>
      <c r="L159" s="96" t="s">
        <v>938</v>
      </c>
      <c r="M159" s="50"/>
      <c r="N159" s="55" t="s">
        <v>780</v>
      </c>
    </row>
    <row r="160" spans="1:14" ht="12.75" customHeight="1">
      <c r="A160" s="57" t="s">
        <v>309</v>
      </c>
      <c r="B160" s="2"/>
      <c r="C160" s="58"/>
      <c r="D160" s="50" t="s">
        <v>310</v>
      </c>
      <c r="E160" s="52"/>
      <c r="F160" s="51">
        <v>1</v>
      </c>
      <c r="G160" s="52"/>
      <c r="H160" s="51">
        <v>1</v>
      </c>
      <c r="I160" s="52"/>
      <c r="J160" s="44" t="s">
        <v>759</v>
      </c>
      <c r="K160" s="42"/>
      <c r="L160" s="96" t="s">
        <v>940</v>
      </c>
      <c r="M160" s="50"/>
      <c r="N160" s="55" t="s">
        <v>926</v>
      </c>
    </row>
    <row r="161" spans="1:14" ht="12.75" customHeight="1">
      <c r="A161" s="49" t="s">
        <v>311</v>
      </c>
      <c r="B161" s="2"/>
      <c r="D161" s="50" t="s">
        <v>312</v>
      </c>
      <c r="E161" s="109"/>
      <c r="F161" s="51">
        <v>1</v>
      </c>
      <c r="G161" s="52"/>
      <c r="H161" s="51">
        <v>2</v>
      </c>
      <c r="I161" s="52"/>
      <c r="J161" s="44" t="s">
        <v>759</v>
      </c>
      <c r="K161" s="42"/>
      <c r="L161" s="96" t="s">
        <v>940</v>
      </c>
      <c r="M161" s="50"/>
      <c r="N161" s="55" t="s">
        <v>917</v>
      </c>
    </row>
    <row r="162" spans="1:14" ht="12.75" customHeight="1">
      <c r="A162" s="49" t="s">
        <v>313</v>
      </c>
      <c r="B162" s="2"/>
      <c r="D162" s="50" t="s">
        <v>314</v>
      </c>
      <c r="E162" s="109"/>
      <c r="F162" s="51">
        <v>2</v>
      </c>
      <c r="G162" s="52"/>
      <c r="H162" s="51">
        <v>2</v>
      </c>
      <c r="I162" s="52"/>
      <c r="J162" s="44" t="s">
        <v>759</v>
      </c>
      <c r="K162" s="42"/>
      <c r="L162" s="96" t="s">
        <v>915</v>
      </c>
      <c r="M162" s="50"/>
      <c r="N162" s="55" t="s">
        <v>916</v>
      </c>
    </row>
    <row r="163" spans="1:14" ht="12.75" customHeight="1">
      <c r="A163" s="49" t="s">
        <v>315</v>
      </c>
      <c r="B163" s="2"/>
      <c r="D163" s="50" t="s">
        <v>316</v>
      </c>
      <c r="E163" s="109"/>
      <c r="F163" s="51">
        <v>3</v>
      </c>
      <c r="G163" s="52"/>
      <c r="H163" s="51">
        <v>3</v>
      </c>
      <c r="I163" s="52"/>
      <c r="J163" s="44" t="s">
        <v>759</v>
      </c>
      <c r="K163" s="42"/>
      <c r="L163" s="96" t="s">
        <v>927</v>
      </c>
      <c r="M163" s="50"/>
      <c r="N163" s="55" t="s">
        <v>896</v>
      </c>
    </row>
    <row r="164" spans="1:14" ht="12.75" customHeight="1">
      <c r="A164" s="49" t="s">
        <v>317</v>
      </c>
      <c r="B164" s="2"/>
      <c r="D164" s="50" t="s">
        <v>318</v>
      </c>
      <c r="E164" s="109"/>
      <c r="F164" s="51">
        <v>3</v>
      </c>
      <c r="G164" s="52"/>
      <c r="H164" s="51">
        <v>4</v>
      </c>
      <c r="I164" s="52"/>
      <c r="J164" s="44" t="s">
        <v>759</v>
      </c>
      <c r="K164" s="42"/>
      <c r="L164" s="96" t="s">
        <v>916</v>
      </c>
      <c r="M164" s="50"/>
      <c r="N164" s="55" t="s">
        <v>902</v>
      </c>
    </row>
    <row r="165" spans="1:14" ht="12.75" customHeight="1">
      <c r="A165" s="49" t="s">
        <v>319</v>
      </c>
      <c r="B165" s="2"/>
      <c r="C165" s="7" t="s">
        <v>320</v>
      </c>
      <c r="D165" s="50"/>
      <c r="E165" s="109"/>
      <c r="F165" s="51">
        <v>2</v>
      </c>
      <c r="G165" s="52"/>
      <c r="H165" s="51">
        <v>1</v>
      </c>
      <c r="I165" s="52"/>
      <c r="J165" s="44" t="s">
        <v>790</v>
      </c>
      <c r="K165" s="42"/>
      <c r="L165" s="96" t="s">
        <v>900</v>
      </c>
      <c r="M165" s="50"/>
      <c r="N165" s="55" t="s">
        <v>922</v>
      </c>
    </row>
    <row r="166" spans="1:14" ht="12.75" customHeight="1">
      <c r="A166" s="49" t="s">
        <v>321</v>
      </c>
      <c r="B166" s="2"/>
      <c r="D166" s="50" t="s">
        <v>322</v>
      </c>
      <c r="E166" s="109"/>
      <c r="F166" s="51">
        <v>2</v>
      </c>
      <c r="G166" s="52"/>
      <c r="H166" s="51">
        <v>1</v>
      </c>
      <c r="I166" s="52"/>
      <c r="J166" s="44" t="s">
        <v>759</v>
      </c>
      <c r="K166" s="42"/>
      <c r="L166" s="96" t="s">
        <v>975</v>
      </c>
      <c r="M166" s="50"/>
      <c r="N166" s="55" t="s">
        <v>976</v>
      </c>
    </row>
    <row r="167" spans="1:14" ht="12.75" customHeight="1">
      <c r="A167" s="57" t="s">
        <v>323</v>
      </c>
      <c r="B167" s="2"/>
      <c r="D167" s="50" t="s">
        <v>324</v>
      </c>
      <c r="E167" s="52"/>
      <c r="F167" s="51">
        <v>2</v>
      </c>
      <c r="G167" s="52"/>
      <c r="H167" s="51">
        <v>2</v>
      </c>
      <c r="I167" s="52"/>
      <c r="J167" s="44" t="s">
        <v>759</v>
      </c>
      <c r="K167" s="42"/>
      <c r="L167" s="96" t="s">
        <v>915</v>
      </c>
      <c r="M167" s="50"/>
      <c r="N167" s="55" t="s">
        <v>942</v>
      </c>
    </row>
    <row r="168" spans="1:14" ht="12.75" customHeight="1">
      <c r="A168" s="49" t="s">
        <v>325</v>
      </c>
      <c r="B168" s="2"/>
      <c r="D168" s="50" t="s">
        <v>326</v>
      </c>
      <c r="E168" s="109"/>
      <c r="F168" s="51">
        <v>1</v>
      </c>
      <c r="G168" s="52"/>
      <c r="H168" s="51">
        <v>1</v>
      </c>
      <c r="I168" s="52"/>
      <c r="J168" s="44" t="s">
        <v>759</v>
      </c>
      <c r="K168" s="42"/>
      <c r="L168" s="96" t="s">
        <v>926</v>
      </c>
      <c r="M168" s="50"/>
      <c r="N168" s="55" t="s">
        <v>932</v>
      </c>
    </row>
    <row r="169" spans="1:14" ht="12.75" customHeight="1">
      <c r="A169" s="49" t="s">
        <v>327</v>
      </c>
      <c r="B169" s="2"/>
      <c r="D169" s="50" t="s">
        <v>328</v>
      </c>
      <c r="E169" s="109"/>
      <c r="F169" s="51">
        <v>2</v>
      </c>
      <c r="G169" s="52"/>
      <c r="H169" s="51">
        <v>1</v>
      </c>
      <c r="I169" s="52"/>
      <c r="J169" s="44" t="s">
        <v>759</v>
      </c>
      <c r="K169" s="42"/>
      <c r="L169" s="96" t="s">
        <v>942</v>
      </c>
      <c r="M169" s="50"/>
      <c r="N169" s="55" t="s">
        <v>940</v>
      </c>
    </row>
    <row r="170" spans="1:14" ht="12.75" customHeight="1">
      <c r="A170" s="49" t="s">
        <v>329</v>
      </c>
      <c r="B170" s="2"/>
      <c r="D170" s="50" t="s">
        <v>330</v>
      </c>
      <c r="E170" s="109"/>
      <c r="F170" s="51">
        <v>2</v>
      </c>
      <c r="G170" s="52"/>
      <c r="H170" s="51" t="s">
        <v>759</v>
      </c>
      <c r="I170" s="52"/>
      <c r="J170" s="44" t="s">
        <v>790</v>
      </c>
      <c r="K170" s="42"/>
      <c r="L170" s="96" t="s">
        <v>928</v>
      </c>
      <c r="M170" s="50"/>
      <c r="N170" s="55" t="s">
        <v>759</v>
      </c>
    </row>
    <row r="171" spans="1:14" ht="12.75" customHeight="1">
      <c r="A171" s="49" t="s">
        <v>331</v>
      </c>
      <c r="B171" s="2"/>
      <c r="D171" s="50" t="s">
        <v>332</v>
      </c>
      <c r="E171" s="109"/>
      <c r="F171" s="51">
        <v>1</v>
      </c>
      <c r="G171" s="52"/>
      <c r="H171" s="51">
        <v>1</v>
      </c>
      <c r="I171" s="52"/>
      <c r="J171" s="44" t="s">
        <v>759</v>
      </c>
      <c r="K171" s="42"/>
      <c r="L171" s="96" t="s">
        <v>919</v>
      </c>
      <c r="M171" s="50"/>
      <c r="N171" s="55" t="s">
        <v>926</v>
      </c>
    </row>
    <row r="172" spans="1:14" ht="12.75" customHeight="1">
      <c r="A172" s="49" t="s">
        <v>333</v>
      </c>
      <c r="B172" s="2"/>
      <c r="D172" s="50" t="s">
        <v>334</v>
      </c>
      <c r="E172" s="109"/>
      <c r="F172" s="51">
        <v>1</v>
      </c>
      <c r="G172" s="52"/>
      <c r="H172" s="51">
        <v>1</v>
      </c>
      <c r="I172" s="52"/>
      <c r="J172" s="44" t="s">
        <v>759</v>
      </c>
      <c r="K172" s="42"/>
      <c r="L172" s="96" t="s">
        <v>926</v>
      </c>
      <c r="M172" s="50"/>
      <c r="N172" s="55" t="s">
        <v>940</v>
      </c>
    </row>
    <row r="173" spans="1:14" s="41" customFormat="1" ht="23.25" customHeight="1">
      <c r="A173" s="59" t="s">
        <v>335</v>
      </c>
      <c r="B173" s="41" t="s">
        <v>336</v>
      </c>
      <c r="D173" s="62"/>
      <c r="E173" s="61"/>
      <c r="F173" s="42">
        <v>4</v>
      </c>
      <c r="G173" s="61"/>
      <c r="H173" s="42">
        <v>4</v>
      </c>
      <c r="I173" s="61"/>
      <c r="J173" s="44" t="s">
        <v>759</v>
      </c>
      <c r="K173" s="42"/>
      <c r="L173" s="97" t="s">
        <v>867</v>
      </c>
      <c r="M173" s="62"/>
      <c r="N173" s="48" t="s">
        <v>867</v>
      </c>
    </row>
    <row r="174" spans="1:14" ht="12.75" customHeight="1">
      <c r="A174" s="49" t="s">
        <v>337</v>
      </c>
      <c r="B174" s="2"/>
      <c r="C174" s="7" t="s">
        <v>338</v>
      </c>
      <c r="D174" s="50"/>
      <c r="E174" s="109"/>
      <c r="F174" s="51">
        <v>2</v>
      </c>
      <c r="G174" s="52"/>
      <c r="H174" s="51">
        <v>4</v>
      </c>
      <c r="I174" s="52"/>
      <c r="J174" s="44" t="s">
        <v>759</v>
      </c>
      <c r="K174" s="42"/>
      <c r="L174" s="96" t="s">
        <v>930</v>
      </c>
      <c r="M174" s="50"/>
      <c r="N174" s="55" t="s">
        <v>902</v>
      </c>
    </row>
    <row r="175" spans="1:14" ht="12.75" customHeight="1">
      <c r="A175" s="49" t="s">
        <v>339</v>
      </c>
      <c r="B175" s="2"/>
      <c r="C175" s="7" t="s">
        <v>340</v>
      </c>
      <c r="D175" s="50"/>
      <c r="E175" s="109"/>
      <c r="F175" s="51">
        <v>1</v>
      </c>
      <c r="G175" s="52"/>
      <c r="H175" s="51">
        <v>2</v>
      </c>
      <c r="I175" s="52"/>
      <c r="J175" s="44" t="s">
        <v>759</v>
      </c>
      <c r="K175" s="42"/>
      <c r="L175" s="96" t="s">
        <v>929</v>
      </c>
      <c r="M175" s="50"/>
      <c r="N175" s="55" t="s">
        <v>930</v>
      </c>
    </row>
    <row r="176" spans="1:14" ht="12.75" customHeight="1">
      <c r="A176" s="49" t="s">
        <v>341</v>
      </c>
      <c r="B176" s="2"/>
      <c r="C176" s="7" t="s">
        <v>342</v>
      </c>
      <c r="D176" s="50"/>
      <c r="E176" s="109"/>
      <c r="F176" s="51">
        <v>1</v>
      </c>
      <c r="G176" s="52"/>
      <c r="H176" s="51">
        <v>2</v>
      </c>
      <c r="I176" s="52"/>
      <c r="J176" s="44" t="s">
        <v>759</v>
      </c>
      <c r="K176" s="42"/>
      <c r="L176" s="96" t="s">
        <v>931</v>
      </c>
      <c r="M176" s="50"/>
      <c r="N176" s="55" t="s">
        <v>931</v>
      </c>
    </row>
    <row r="177" spans="1:14" ht="12.75" customHeight="1">
      <c r="A177" s="63" t="s">
        <v>343</v>
      </c>
      <c r="B177" s="2"/>
      <c r="C177" s="7" t="s">
        <v>344</v>
      </c>
      <c r="D177" s="50"/>
      <c r="E177" s="52"/>
      <c r="F177" s="51">
        <v>5</v>
      </c>
      <c r="G177" s="52"/>
      <c r="H177" s="51">
        <v>7</v>
      </c>
      <c r="I177" s="52"/>
      <c r="J177" s="44" t="s">
        <v>759</v>
      </c>
      <c r="K177" s="42"/>
      <c r="L177" s="96" t="s">
        <v>869</v>
      </c>
      <c r="M177" s="50"/>
      <c r="N177" s="55" t="s">
        <v>877</v>
      </c>
    </row>
    <row r="178" spans="1:14" ht="12.75" customHeight="1">
      <c r="A178" s="49" t="s">
        <v>345</v>
      </c>
      <c r="B178" s="2"/>
      <c r="C178" s="7" t="s">
        <v>346</v>
      </c>
      <c r="D178" s="50"/>
      <c r="E178" s="109"/>
      <c r="F178" s="51">
        <v>3</v>
      </c>
      <c r="G178" s="52"/>
      <c r="H178" s="51">
        <v>5</v>
      </c>
      <c r="I178" s="52"/>
      <c r="J178" s="44" t="s">
        <v>759</v>
      </c>
      <c r="K178" s="42"/>
      <c r="L178" s="96" t="s">
        <v>927</v>
      </c>
      <c r="M178" s="50"/>
      <c r="N178" s="55" t="s">
        <v>869</v>
      </c>
    </row>
    <row r="179" spans="1:14" ht="12.75" customHeight="1">
      <c r="A179" s="49" t="s">
        <v>347</v>
      </c>
      <c r="B179" s="2"/>
      <c r="C179" s="7" t="s">
        <v>348</v>
      </c>
      <c r="D179" s="50"/>
      <c r="E179" s="109"/>
      <c r="F179" s="51">
        <v>1</v>
      </c>
      <c r="G179" s="52"/>
      <c r="H179" s="51">
        <v>4</v>
      </c>
      <c r="I179" s="52"/>
      <c r="J179" s="44" t="s">
        <v>799</v>
      </c>
      <c r="K179" s="42"/>
      <c r="L179" s="96" t="s">
        <v>952</v>
      </c>
      <c r="M179" s="50"/>
      <c r="N179" s="55" t="s">
        <v>883</v>
      </c>
    </row>
    <row r="180" spans="1:14" ht="12.75" customHeight="1">
      <c r="A180" s="49" t="s">
        <v>349</v>
      </c>
      <c r="B180" s="2"/>
      <c r="C180" s="7" t="s">
        <v>350</v>
      </c>
      <c r="D180" s="50"/>
      <c r="E180" s="109"/>
      <c r="F180" s="51">
        <v>11</v>
      </c>
      <c r="G180" s="52"/>
      <c r="H180" s="51">
        <v>9</v>
      </c>
      <c r="I180" s="52"/>
      <c r="J180" s="44" t="s">
        <v>790</v>
      </c>
      <c r="K180" s="42"/>
      <c r="L180" s="96" t="s">
        <v>760</v>
      </c>
      <c r="M180" s="50"/>
      <c r="N180" s="55" t="s">
        <v>771</v>
      </c>
    </row>
    <row r="181" spans="1:14" ht="12.75" customHeight="1">
      <c r="A181" s="49" t="s">
        <v>351</v>
      </c>
      <c r="B181" s="2"/>
      <c r="D181" s="50" t="s">
        <v>352</v>
      </c>
      <c r="E181" s="109"/>
      <c r="F181" s="51">
        <v>37</v>
      </c>
      <c r="G181" s="52"/>
      <c r="H181" s="51">
        <v>25</v>
      </c>
      <c r="I181" s="52"/>
      <c r="J181" s="44" t="s">
        <v>790</v>
      </c>
      <c r="K181" s="42"/>
      <c r="L181" s="96" t="s">
        <v>977</v>
      </c>
      <c r="M181" s="50"/>
      <c r="N181" s="55" t="s">
        <v>837</v>
      </c>
    </row>
    <row r="182" spans="1:14" ht="12.75" customHeight="1">
      <c r="A182" s="49" t="s">
        <v>353</v>
      </c>
      <c r="B182" s="2"/>
      <c r="C182" s="58"/>
      <c r="D182" s="50" t="s">
        <v>354</v>
      </c>
      <c r="E182" s="52"/>
      <c r="F182" s="51">
        <v>4</v>
      </c>
      <c r="G182" s="52"/>
      <c r="H182" s="51">
        <v>3</v>
      </c>
      <c r="I182" s="52"/>
      <c r="J182" s="44" t="s">
        <v>759</v>
      </c>
      <c r="K182" s="42"/>
      <c r="L182" s="96" t="s">
        <v>886</v>
      </c>
      <c r="M182" s="50"/>
      <c r="N182" s="55" t="s">
        <v>896</v>
      </c>
    </row>
    <row r="183" spans="1:14" ht="12.75" customHeight="1">
      <c r="A183" s="57" t="s">
        <v>355</v>
      </c>
      <c r="B183" s="2"/>
      <c r="D183" s="50" t="s">
        <v>356</v>
      </c>
      <c r="E183" s="52"/>
      <c r="F183" s="51">
        <v>4</v>
      </c>
      <c r="G183" s="52"/>
      <c r="H183" s="51">
        <v>5</v>
      </c>
      <c r="I183" s="52"/>
      <c r="J183" s="44" t="s">
        <v>759</v>
      </c>
      <c r="K183" s="42"/>
      <c r="L183" s="96" t="s">
        <v>828</v>
      </c>
      <c r="M183" s="50"/>
      <c r="N183" s="55" t="s">
        <v>872</v>
      </c>
    </row>
    <row r="184" spans="1:14" ht="12.75" customHeight="1">
      <c r="A184" s="49" t="s">
        <v>357</v>
      </c>
      <c r="B184" s="2"/>
      <c r="D184" s="50" t="s">
        <v>358</v>
      </c>
      <c r="E184" s="109"/>
      <c r="F184" s="51">
        <v>3</v>
      </c>
      <c r="G184" s="52"/>
      <c r="H184" s="51">
        <v>2</v>
      </c>
      <c r="I184" s="52"/>
      <c r="J184" s="44" t="s">
        <v>759</v>
      </c>
      <c r="K184" s="42"/>
      <c r="L184" s="96" t="s">
        <v>927</v>
      </c>
      <c r="M184" s="50"/>
      <c r="N184" s="55" t="s">
        <v>915</v>
      </c>
    </row>
    <row r="185" spans="1:14" ht="12.75" customHeight="1">
      <c r="A185" s="49" t="s">
        <v>359</v>
      </c>
      <c r="B185" s="2"/>
      <c r="D185" s="50" t="s">
        <v>360</v>
      </c>
      <c r="E185" s="109"/>
      <c r="F185" s="51">
        <v>6</v>
      </c>
      <c r="G185" s="52"/>
      <c r="H185" s="51">
        <v>8</v>
      </c>
      <c r="I185" s="52"/>
      <c r="J185" s="44" t="s">
        <v>759</v>
      </c>
      <c r="K185" s="42"/>
      <c r="L185" s="96" t="s">
        <v>885</v>
      </c>
      <c r="M185" s="50"/>
      <c r="N185" s="55" t="s">
        <v>797</v>
      </c>
    </row>
    <row r="186" spans="1:14" ht="12.75" customHeight="1">
      <c r="A186" s="49" t="s">
        <v>361</v>
      </c>
      <c r="B186" s="2"/>
      <c r="C186" s="7" t="s">
        <v>362</v>
      </c>
      <c r="D186" s="50"/>
      <c r="E186" s="109"/>
      <c r="F186" s="51">
        <v>2</v>
      </c>
      <c r="G186" s="52"/>
      <c r="H186" s="51">
        <v>3</v>
      </c>
      <c r="I186" s="52"/>
      <c r="J186" s="44" t="s">
        <v>759</v>
      </c>
      <c r="K186" s="42"/>
      <c r="L186" s="96" t="s">
        <v>900</v>
      </c>
      <c r="M186" s="50"/>
      <c r="N186" s="55" t="s">
        <v>900</v>
      </c>
    </row>
    <row r="187" spans="1:14" ht="12.75" customHeight="1">
      <c r="A187" s="49" t="s">
        <v>363</v>
      </c>
      <c r="B187" s="2"/>
      <c r="D187" s="50" t="s">
        <v>364</v>
      </c>
      <c r="E187" s="109"/>
      <c r="F187" s="51">
        <v>3</v>
      </c>
      <c r="G187" s="52"/>
      <c r="H187" s="51">
        <v>4</v>
      </c>
      <c r="I187" s="52"/>
      <c r="J187" s="44" t="s">
        <v>759</v>
      </c>
      <c r="K187" s="42"/>
      <c r="L187" s="96" t="s">
        <v>930</v>
      </c>
      <c r="M187" s="50"/>
      <c r="N187" s="55" t="s">
        <v>883</v>
      </c>
    </row>
    <row r="188" spans="1:14" ht="12.75" customHeight="1">
      <c r="A188" s="49" t="s">
        <v>365</v>
      </c>
      <c r="B188" s="2"/>
      <c r="D188" s="50" t="s">
        <v>366</v>
      </c>
      <c r="E188" s="109"/>
      <c r="F188" s="51">
        <v>3</v>
      </c>
      <c r="G188" s="52"/>
      <c r="H188" s="51">
        <v>2</v>
      </c>
      <c r="I188" s="52"/>
      <c r="J188" s="44" t="s">
        <v>759</v>
      </c>
      <c r="K188" s="42"/>
      <c r="L188" s="96" t="s">
        <v>896</v>
      </c>
      <c r="M188" s="50"/>
      <c r="N188" s="55" t="s">
        <v>931</v>
      </c>
    </row>
    <row r="189" spans="1:14" ht="12.75" customHeight="1">
      <c r="A189" s="57" t="s">
        <v>367</v>
      </c>
      <c r="B189" s="2"/>
      <c r="D189" s="50" t="s">
        <v>368</v>
      </c>
      <c r="E189" s="52"/>
      <c r="F189" s="51">
        <v>1</v>
      </c>
      <c r="G189" s="52"/>
      <c r="H189" s="51">
        <v>5</v>
      </c>
      <c r="I189" s="52"/>
      <c r="J189" s="44" t="s">
        <v>799</v>
      </c>
      <c r="K189" s="42"/>
      <c r="L189" s="96" t="s">
        <v>945</v>
      </c>
      <c r="M189" s="50"/>
      <c r="N189" s="55" t="s">
        <v>892</v>
      </c>
    </row>
    <row r="190" spans="1:14" ht="12.75" customHeight="1">
      <c r="A190" s="49" t="s">
        <v>369</v>
      </c>
      <c r="B190" s="2"/>
      <c r="D190" s="50" t="s">
        <v>370</v>
      </c>
      <c r="E190" s="109"/>
      <c r="F190" s="51">
        <v>2</v>
      </c>
      <c r="G190" s="52"/>
      <c r="H190" s="51">
        <v>2</v>
      </c>
      <c r="I190" s="52"/>
      <c r="J190" s="44" t="s">
        <v>759</v>
      </c>
      <c r="K190" s="42"/>
      <c r="L190" s="96" t="s">
        <v>915</v>
      </c>
      <c r="M190" s="50"/>
      <c r="N190" s="55" t="s">
        <v>930</v>
      </c>
    </row>
    <row r="191" spans="1:14" ht="12.75" customHeight="1">
      <c r="A191" s="49" t="s">
        <v>371</v>
      </c>
      <c r="B191" s="2"/>
      <c r="D191" s="50" t="s">
        <v>372</v>
      </c>
      <c r="E191" s="109"/>
      <c r="F191" s="51">
        <v>3</v>
      </c>
      <c r="G191" s="52"/>
      <c r="H191" s="51">
        <v>3</v>
      </c>
      <c r="I191" s="52"/>
      <c r="J191" s="44" t="s">
        <v>759</v>
      </c>
      <c r="K191" s="42"/>
      <c r="L191" s="96" t="s">
        <v>927</v>
      </c>
      <c r="M191" s="50"/>
      <c r="N191" s="55" t="s">
        <v>896</v>
      </c>
    </row>
    <row r="192" spans="1:14" ht="12.75" customHeight="1">
      <c r="A192" s="49" t="s">
        <v>373</v>
      </c>
      <c r="B192" s="2"/>
      <c r="D192" s="50" t="s">
        <v>374</v>
      </c>
      <c r="E192" s="109"/>
      <c r="F192" s="51">
        <v>3</v>
      </c>
      <c r="G192" s="52"/>
      <c r="H192" s="51">
        <v>5</v>
      </c>
      <c r="I192" s="52"/>
      <c r="J192" s="44" t="s">
        <v>759</v>
      </c>
      <c r="K192" s="42"/>
      <c r="L192" s="96" t="s">
        <v>920</v>
      </c>
      <c r="M192" s="50"/>
      <c r="N192" s="55" t="s">
        <v>893</v>
      </c>
    </row>
    <row r="193" spans="1:14" ht="12.75" customHeight="1">
      <c r="A193" s="49" t="s">
        <v>375</v>
      </c>
      <c r="B193" s="2"/>
      <c r="D193" s="50" t="s">
        <v>376</v>
      </c>
      <c r="E193" s="109"/>
      <c r="F193" s="51">
        <v>2</v>
      </c>
      <c r="G193" s="52"/>
      <c r="H193" s="51">
        <v>1</v>
      </c>
      <c r="I193" s="52"/>
      <c r="J193" s="44" t="s">
        <v>759</v>
      </c>
      <c r="K193" s="42"/>
      <c r="L193" s="96" t="s">
        <v>917</v>
      </c>
      <c r="M193" s="50"/>
      <c r="N193" s="55" t="s">
        <v>919</v>
      </c>
    </row>
    <row r="194" spans="1:14" ht="12.75" customHeight="1">
      <c r="A194" s="49" t="s">
        <v>377</v>
      </c>
      <c r="B194" s="2"/>
      <c r="D194" s="50" t="s">
        <v>378</v>
      </c>
      <c r="E194" s="109"/>
      <c r="F194" s="51">
        <v>2</v>
      </c>
      <c r="G194" s="52"/>
      <c r="H194" s="51">
        <v>3</v>
      </c>
      <c r="I194" s="52"/>
      <c r="J194" s="44" t="s">
        <v>759</v>
      </c>
      <c r="K194" s="42"/>
      <c r="L194" s="96" t="s">
        <v>917</v>
      </c>
      <c r="M194" s="50"/>
      <c r="N194" s="55" t="s">
        <v>927</v>
      </c>
    </row>
    <row r="195" spans="1:14" ht="12.75" customHeight="1">
      <c r="A195" s="49" t="s">
        <v>379</v>
      </c>
      <c r="B195" s="2"/>
      <c r="D195" s="50" t="s">
        <v>380</v>
      </c>
      <c r="E195" s="109"/>
      <c r="F195" s="51">
        <v>2</v>
      </c>
      <c r="G195" s="52"/>
      <c r="H195" s="51">
        <v>2</v>
      </c>
      <c r="I195" s="52"/>
      <c r="J195" s="44" t="s">
        <v>759</v>
      </c>
      <c r="K195" s="42"/>
      <c r="L195" s="96" t="s">
        <v>915</v>
      </c>
      <c r="M195" s="50"/>
      <c r="N195" s="55" t="s">
        <v>942</v>
      </c>
    </row>
    <row r="196" spans="1:14" ht="12.75" customHeight="1">
      <c r="A196" s="49" t="s">
        <v>381</v>
      </c>
      <c r="B196" s="2"/>
      <c r="D196" s="50" t="s">
        <v>382</v>
      </c>
      <c r="E196" s="109"/>
      <c r="F196" s="51">
        <v>2</v>
      </c>
      <c r="G196" s="52"/>
      <c r="H196" s="51">
        <v>2</v>
      </c>
      <c r="I196" s="52"/>
      <c r="J196" s="44" t="s">
        <v>759</v>
      </c>
      <c r="K196" s="42"/>
      <c r="L196" s="96" t="s">
        <v>931</v>
      </c>
      <c r="M196" s="50"/>
      <c r="N196" s="55" t="s">
        <v>915</v>
      </c>
    </row>
    <row r="197" spans="1:14" ht="12.75" customHeight="1">
      <c r="A197" s="49" t="s">
        <v>383</v>
      </c>
      <c r="B197" s="2"/>
      <c r="C197" s="58"/>
      <c r="D197" s="50" t="s">
        <v>384</v>
      </c>
      <c r="E197" s="52"/>
      <c r="F197" s="51">
        <v>2</v>
      </c>
      <c r="G197" s="52"/>
      <c r="H197" s="51">
        <v>3</v>
      </c>
      <c r="I197" s="52"/>
      <c r="J197" s="44" t="s">
        <v>759</v>
      </c>
      <c r="K197" s="42"/>
      <c r="L197" s="96" t="s">
        <v>916</v>
      </c>
      <c r="M197" s="50"/>
      <c r="N197" s="55" t="s">
        <v>920</v>
      </c>
    </row>
    <row r="198" spans="1:14" ht="12.75" customHeight="1">
      <c r="A198" s="57" t="s">
        <v>385</v>
      </c>
      <c r="B198" s="2"/>
      <c r="C198" s="64"/>
      <c r="D198" s="50" t="s">
        <v>386</v>
      </c>
      <c r="E198" s="52"/>
      <c r="F198" s="51">
        <v>1</v>
      </c>
      <c r="G198" s="52"/>
      <c r="H198" s="51">
        <v>1</v>
      </c>
      <c r="I198" s="52"/>
      <c r="J198" s="44" t="s">
        <v>759</v>
      </c>
      <c r="K198" s="42"/>
      <c r="L198" s="96" t="s">
        <v>929</v>
      </c>
      <c r="M198" s="50"/>
      <c r="N198" s="55" t="s">
        <v>952</v>
      </c>
    </row>
    <row r="199" spans="1:14" ht="12.75" customHeight="1">
      <c r="A199" s="49" t="s">
        <v>387</v>
      </c>
      <c r="B199" s="2"/>
      <c r="C199" s="2" t="s">
        <v>388</v>
      </c>
      <c r="D199" s="50"/>
      <c r="E199" s="52"/>
      <c r="F199" s="51">
        <v>2</v>
      </c>
      <c r="G199" s="52"/>
      <c r="H199" s="51">
        <v>2</v>
      </c>
      <c r="I199" s="52"/>
      <c r="J199" s="44" t="s">
        <v>759</v>
      </c>
      <c r="K199" s="42"/>
      <c r="L199" s="96" t="s">
        <v>922</v>
      </c>
      <c r="M199" s="50"/>
      <c r="N199" s="55" t="s">
        <v>849</v>
      </c>
    </row>
    <row r="200" spans="1:14" ht="12.75" customHeight="1">
      <c r="A200" s="57" t="s">
        <v>389</v>
      </c>
      <c r="B200" s="2"/>
      <c r="D200" s="50" t="s">
        <v>390</v>
      </c>
      <c r="E200" s="52"/>
      <c r="F200" s="51">
        <v>1</v>
      </c>
      <c r="G200" s="52"/>
      <c r="H200" s="51">
        <v>2</v>
      </c>
      <c r="I200" s="52"/>
      <c r="J200" s="44" t="s">
        <v>759</v>
      </c>
      <c r="K200" s="42"/>
      <c r="L200" s="96" t="s">
        <v>944</v>
      </c>
      <c r="M200" s="50"/>
      <c r="N200" s="55" t="s">
        <v>915</v>
      </c>
    </row>
    <row r="201" spans="1:14" ht="12.75" customHeight="1">
      <c r="A201" s="49" t="s">
        <v>391</v>
      </c>
      <c r="B201" s="2"/>
      <c r="D201" s="50" t="s">
        <v>392</v>
      </c>
      <c r="E201" s="109"/>
      <c r="F201" s="51">
        <v>1</v>
      </c>
      <c r="G201" s="52"/>
      <c r="H201" s="51">
        <v>3</v>
      </c>
      <c r="I201" s="52"/>
      <c r="J201" s="44" t="s">
        <v>759</v>
      </c>
      <c r="K201" s="42"/>
      <c r="L201" s="96" t="s">
        <v>929</v>
      </c>
      <c r="M201" s="50"/>
      <c r="N201" s="55" t="s">
        <v>916</v>
      </c>
    </row>
    <row r="202" spans="1:14" ht="12.75" customHeight="1">
      <c r="A202" s="49" t="s">
        <v>393</v>
      </c>
      <c r="B202" s="2"/>
      <c r="D202" s="50" t="s">
        <v>394</v>
      </c>
      <c r="E202" s="109"/>
      <c r="F202" s="51">
        <v>1</v>
      </c>
      <c r="G202" s="52"/>
      <c r="H202" s="51">
        <v>2</v>
      </c>
      <c r="I202" s="52"/>
      <c r="J202" s="44" t="s">
        <v>759</v>
      </c>
      <c r="K202" s="42"/>
      <c r="L202" s="96" t="s">
        <v>940</v>
      </c>
      <c r="M202" s="50"/>
      <c r="N202" s="55" t="s">
        <v>915</v>
      </c>
    </row>
    <row r="203" spans="1:14" ht="12.75" customHeight="1">
      <c r="A203" s="49" t="s">
        <v>395</v>
      </c>
      <c r="B203" s="2"/>
      <c r="D203" s="50" t="s">
        <v>396</v>
      </c>
      <c r="E203" s="109"/>
      <c r="F203" s="51">
        <v>2</v>
      </c>
      <c r="G203" s="52"/>
      <c r="H203" s="51">
        <v>2</v>
      </c>
      <c r="I203" s="52"/>
      <c r="J203" s="44" t="s">
        <v>759</v>
      </c>
      <c r="K203" s="42"/>
      <c r="L203" s="96" t="s">
        <v>915</v>
      </c>
      <c r="M203" s="50"/>
      <c r="N203" s="55" t="s">
        <v>929</v>
      </c>
    </row>
    <row r="204" spans="1:14" ht="12.75" customHeight="1">
      <c r="A204" s="49" t="s">
        <v>397</v>
      </c>
      <c r="B204" s="2"/>
      <c r="D204" s="50" t="s">
        <v>398</v>
      </c>
      <c r="E204" s="109"/>
      <c r="F204" s="51">
        <v>2</v>
      </c>
      <c r="G204" s="52"/>
      <c r="H204" s="51">
        <v>3</v>
      </c>
      <c r="I204" s="52"/>
      <c r="J204" s="44" t="s">
        <v>759</v>
      </c>
      <c r="K204" s="42"/>
      <c r="L204" s="96" t="s">
        <v>928</v>
      </c>
      <c r="M204" s="50"/>
      <c r="N204" s="55" t="s">
        <v>896</v>
      </c>
    </row>
    <row r="205" spans="1:14" ht="12.75" customHeight="1">
      <c r="A205" s="49" t="s">
        <v>399</v>
      </c>
      <c r="B205" s="2"/>
      <c r="D205" s="50" t="s">
        <v>400</v>
      </c>
      <c r="E205" s="109"/>
      <c r="F205" s="51">
        <v>4</v>
      </c>
      <c r="G205" s="52"/>
      <c r="H205" s="51">
        <v>4</v>
      </c>
      <c r="I205" s="52"/>
      <c r="J205" s="44" t="s">
        <v>759</v>
      </c>
      <c r="K205" s="42"/>
      <c r="L205" s="96" t="s">
        <v>883</v>
      </c>
      <c r="M205" s="50"/>
      <c r="N205" s="55" t="s">
        <v>886</v>
      </c>
    </row>
    <row r="206" spans="1:14" ht="12.75" customHeight="1">
      <c r="A206" s="49" t="s">
        <v>401</v>
      </c>
      <c r="B206" s="2"/>
      <c r="D206" s="50" t="s">
        <v>402</v>
      </c>
      <c r="E206" s="109"/>
      <c r="F206" s="51">
        <v>3</v>
      </c>
      <c r="G206" s="52"/>
      <c r="H206" s="51">
        <v>2</v>
      </c>
      <c r="I206" s="52"/>
      <c r="J206" s="44" t="s">
        <v>759</v>
      </c>
      <c r="K206" s="42"/>
      <c r="L206" s="96" t="s">
        <v>930</v>
      </c>
      <c r="M206" s="50"/>
      <c r="N206" s="55" t="s">
        <v>930</v>
      </c>
    </row>
    <row r="207" spans="1:14" ht="12.75" customHeight="1">
      <c r="A207" s="49" t="s">
        <v>403</v>
      </c>
      <c r="B207" s="2"/>
      <c r="D207" s="50" t="s">
        <v>404</v>
      </c>
      <c r="E207" s="109"/>
      <c r="F207" s="51">
        <v>1</v>
      </c>
      <c r="G207" s="52"/>
      <c r="H207" s="51">
        <v>1</v>
      </c>
      <c r="I207" s="52"/>
      <c r="J207" s="44" t="s">
        <v>759</v>
      </c>
      <c r="K207" s="42"/>
      <c r="L207" s="96" t="s">
        <v>966</v>
      </c>
      <c r="M207" s="50"/>
      <c r="N207" s="55" t="s">
        <v>926</v>
      </c>
    </row>
    <row r="208" spans="1:14" ht="12.75" customHeight="1">
      <c r="A208" s="49" t="s">
        <v>405</v>
      </c>
      <c r="B208" s="2"/>
      <c r="D208" s="50" t="s">
        <v>406</v>
      </c>
      <c r="E208" s="109"/>
      <c r="F208" s="51">
        <v>3</v>
      </c>
      <c r="G208" s="52"/>
      <c r="H208" s="51">
        <v>1</v>
      </c>
      <c r="I208" s="52"/>
      <c r="J208" s="44" t="s">
        <v>790</v>
      </c>
      <c r="K208" s="42"/>
      <c r="L208" s="96" t="s">
        <v>930</v>
      </c>
      <c r="M208" s="50"/>
      <c r="N208" s="55" t="s">
        <v>932</v>
      </c>
    </row>
    <row r="209" spans="1:14" ht="12.75" customHeight="1">
      <c r="A209" s="49" t="s">
        <v>407</v>
      </c>
      <c r="B209" s="2"/>
      <c r="D209" s="50" t="s">
        <v>408</v>
      </c>
      <c r="E209" s="109"/>
      <c r="F209" s="51">
        <v>1</v>
      </c>
      <c r="G209" s="52"/>
      <c r="H209" s="51">
        <v>2</v>
      </c>
      <c r="I209" s="52"/>
      <c r="J209" s="44" t="s">
        <v>759</v>
      </c>
      <c r="K209" s="42"/>
      <c r="L209" s="96" t="s">
        <v>929</v>
      </c>
      <c r="M209" s="50"/>
      <c r="N209" s="55" t="s">
        <v>930</v>
      </c>
    </row>
    <row r="210" spans="1:14" ht="12.75" customHeight="1">
      <c r="A210" s="49" t="s">
        <v>409</v>
      </c>
      <c r="B210" s="2"/>
      <c r="C210" s="7" t="s">
        <v>410</v>
      </c>
      <c r="D210" s="50"/>
      <c r="E210" s="109"/>
      <c r="F210" s="51">
        <v>5</v>
      </c>
      <c r="G210" s="52"/>
      <c r="H210" s="51">
        <v>3</v>
      </c>
      <c r="I210" s="52"/>
      <c r="J210" s="44" t="s">
        <v>790</v>
      </c>
      <c r="K210" s="42"/>
      <c r="L210" s="96" t="s">
        <v>780</v>
      </c>
      <c r="M210" s="50"/>
      <c r="N210" s="55" t="s">
        <v>874</v>
      </c>
    </row>
    <row r="211" spans="1:14" ht="12.75" customHeight="1">
      <c r="A211" s="49" t="s">
        <v>411</v>
      </c>
      <c r="B211" s="2"/>
      <c r="C211" s="58"/>
      <c r="D211" s="50" t="s">
        <v>412</v>
      </c>
      <c r="E211" s="52"/>
      <c r="F211" s="51">
        <v>4</v>
      </c>
      <c r="G211" s="52"/>
      <c r="H211" s="51">
        <v>2</v>
      </c>
      <c r="I211" s="52"/>
      <c r="J211" s="44" t="s">
        <v>759</v>
      </c>
      <c r="K211" s="42"/>
      <c r="L211" s="96" t="s">
        <v>902</v>
      </c>
      <c r="M211" s="50"/>
      <c r="N211" s="55" t="s">
        <v>930</v>
      </c>
    </row>
    <row r="212" spans="1:14" ht="12.75" customHeight="1">
      <c r="A212" s="49" t="s">
        <v>413</v>
      </c>
      <c r="B212" s="2"/>
      <c r="C212" s="56"/>
      <c r="D212" s="50" t="s">
        <v>414</v>
      </c>
      <c r="E212" s="52"/>
      <c r="F212" s="51">
        <v>3</v>
      </c>
      <c r="G212" s="52"/>
      <c r="H212" s="51">
        <v>2</v>
      </c>
      <c r="I212" s="52"/>
      <c r="J212" s="44" t="s">
        <v>759</v>
      </c>
      <c r="K212" s="42"/>
      <c r="L212" s="96" t="s">
        <v>927</v>
      </c>
      <c r="M212" s="50"/>
      <c r="N212" s="55" t="s">
        <v>928</v>
      </c>
    </row>
    <row r="213" spans="1:14" ht="12.75" customHeight="1">
      <c r="A213" s="57" t="s">
        <v>415</v>
      </c>
      <c r="B213" s="2"/>
      <c r="D213" s="50" t="s">
        <v>416</v>
      </c>
      <c r="E213" s="52"/>
      <c r="F213" s="51">
        <v>4</v>
      </c>
      <c r="G213" s="52"/>
      <c r="H213" s="51">
        <v>6</v>
      </c>
      <c r="I213" s="52"/>
      <c r="J213" s="44" t="s">
        <v>759</v>
      </c>
      <c r="K213" s="42"/>
      <c r="L213" s="96" t="s">
        <v>873</v>
      </c>
      <c r="M213" s="50"/>
      <c r="N213" s="55" t="s">
        <v>888</v>
      </c>
    </row>
    <row r="214" spans="1:14" ht="12.75" customHeight="1">
      <c r="A214" s="49" t="s">
        <v>417</v>
      </c>
      <c r="B214" s="2"/>
      <c r="D214" s="50" t="s">
        <v>418</v>
      </c>
      <c r="E214" s="109"/>
      <c r="F214" s="51">
        <v>4</v>
      </c>
      <c r="G214" s="52"/>
      <c r="H214" s="51">
        <v>3</v>
      </c>
      <c r="I214" s="52"/>
      <c r="J214" s="44" t="s">
        <v>759</v>
      </c>
      <c r="K214" s="42"/>
      <c r="L214" s="96" t="s">
        <v>873</v>
      </c>
      <c r="M214" s="50"/>
      <c r="N214" s="55" t="s">
        <v>916</v>
      </c>
    </row>
    <row r="215" spans="1:14" ht="12.75" customHeight="1">
      <c r="A215" s="49" t="s">
        <v>419</v>
      </c>
      <c r="B215" s="2"/>
      <c r="D215" s="50" t="s">
        <v>420</v>
      </c>
      <c r="E215" s="109"/>
      <c r="F215" s="51">
        <v>5</v>
      </c>
      <c r="G215" s="52"/>
      <c r="H215" s="51">
        <v>3</v>
      </c>
      <c r="I215" s="52"/>
      <c r="J215" s="44" t="s">
        <v>759</v>
      </c>
      <c r="K215" s="42"/>
      <c r="L215" s="96" t="s">
        <v>872</v>
      </c>
      <c r="M215" s="50"/>
      <c r="N215" s="55" t="s">
        <v>925</v>
      </c>
    </row>
    <row r="216" spans="1:14" ht="12.75" customHeight="1">
      <c r="A216" s="49" t="s">
        <v>421</v>
      </c>
      <c r="B216" s="2"/>
      <c r="D216" s="50" t="s">
        <v>422</v>
      </c>
      <c r="E216" s="109"/>
      <c r="F216" s="51">
        <v>9</v>
      </c>
      <c r="G216" s="52"/>
      <c r="H216" s="51">
        <v>4</v>
      </c>
      <c r="I216" s="52"/>
      <c r="J216" s="44" t="s">
        <v>790</v>
      </c>
      <c r="K216" s="42"/>
      <c r="L216" s="96" t="s">
        <v>765</v>
      </c>
      <c r="M216" s="50"/>
      <c r="N216" s="55" t="s">
        <v>873</v>
      </c>
    </row>
    <row r="217" spans="1:14" ht="12.75" customHeight="1">
      <c r="A217" s="49" t="s">
        <v>423</v>
      </c>
      <c r="B217" s="2"/>
      <c r="D217" s="50" t="s">
        <v>424</v>
      </c>
      <c r="E217" s="109"/>
      <c r="F217" s="51">
        <v>3</v>
      </c>
      <c r="G217" s="52"/>
      <c r="H217" s="51">
        <v>4</v>
      </c>
      <c r="I217" s="52"/>
      <c r="J217" s="44" t="s">
        <v>759</v>
      </c>
      <c r="K217" s="42"/>
      <c r="L217" s="96" t="s">
        <v>927</v>
      </c>
      <c r="M217" s="50"/>
      <c r="N217" s="55" t="s">
        <v>886</v>
      </c>
    </row>
    <row r="218" spans="1:14" ht="12.75" customHeight="1">
      <c r="A218" s="49" t="s">
        <v>425</v>
      </c>
      <c r="B218" s="2"/>
      <c r="C218" s="7" t="s">
        <v>426</v>
      </c>
      <c r="D218" s="50"/>
      <c r="E218" s="109"/>
      <c r="F218" s="51">
        <v>4</v>
      </c>
      <c r="G218" s="52"/>
      <c r="H218" s="51">
        <v>4</v>
      </c>
      <c r="I218" s="52"/>
      <c r="J218" s="44" t="s">
        <v>759</v>
      </c>
      <c r="K218" s="42"/>
      <c r="L218" s="96" t="s">
        <v>780</v>
      </c>
      <c r="M218" s="50"/>
      <c r="N218" s="55" t="s">
        <v>780</v>
      </c>
    </row>
    <row r="219" spans="1:14" ht="12.75" customHeight="1">
      <c r="A219" s="49" t="s">
        <v>427</v>
      </c>
      <c r="B219" s="2"/>
      <c r="D219" s="50" t="s">
        <v>428</v>
      </c>
      <c r="E219" s="109"/>
      <c r="F219" s="51">
        <v>3</v>
      </c>
      <c r="G219" s="52"/>
      <c r="H219" s="51">
        <v>4</v>
      </c>
      <c r="I219" s="52"/>
      <c r="J219" s="44" t="s">
        <v>759</v>
      </c>
      <c r="K219" s="42"/>
      <c r="L219" s="96" t="s">
        <v>927</v>
      </c>
      <c r="M219" s="50"/>
      <c r="N219" s="55" t="s">
        <v>873</v>
      </c>
    </row>
    <row r="220" spans="1:14" ht="12.75" customHeight="1">
      <c r="A220" s="49" t="s">
        <v>429</v>
      </c>
      <c r="B220" s="2"/>
      <c r="D220" s="50" t="s">
        <v>430</v>
      </c>
      <c r="E220" s="109"/>
      <c r="F220" s="51">
        <v>4</v>
      </c>
      <c r="G220" s="52"/>
      <c r="H220" s="51">
        <v>5</v>
      </c>
      <c r="I220" s="52"/>
      <c r="J220" s="44" t="s">
        <v>759</v>
      </c>
      <c r="K220" s="42"/>
      <c r="L220" s="96" t="s">
        <v>883</v>
      </c>
      <c r="M220" s="50"/>
      <c r="N220" s="55" t="s">
        <v>872</v>
      </c>
    </row>
    <row r="221" spans="1:14" ht="12.75" customHeight="1">
      <c r="A221" s="49" t="s">
        <v>431</v>
      </c>
      <c r="B221" s="2"/>
      <c r="D221" s="50" t="s">
        <v>432</v>
      </c>
      <c r="E221" s="109"/>
      <c r="F221" s="51">
        <v>3</v>
      </c>
      <c r="G221" s="52"/>
      <c r="H221" s="51">
        <v>5</v>
      </c>
      <c r="I221" s="52"/>
      <c r="J221" s="44" t="s">
        <v>759</v>
      </c>
      <c r="K221" s="42"/>
      <c r="L221" s="96" t="s">
        <v>896</v>
      </c>
      <c r="M221" s="50"/>
      <c r="N221" s="55" t="s">
        <v>869</v>
      </c>
    </row>
    <row r="222" spans="1:14" ht="12.75" customHeight="1">
      <c r="A222" s="49" t="s">
        <v>433</v>
      </c>
      <c r="B222" s="2"/>
      <c r="D222" s="50" t="s">
        <v>434</v>
      </c>
      <c r="E222" s="109"/>
      <c r="F222" s="51">
        <v>5</v>
      </c>
      <c r="G222" s="52"/>
      <c r="H222" s="51">
        <v>3</v>
      </c>
      <c r="I222" s="52"/>
      <c r="J222" s="44" t="s">
        <v>759</v>
      </c>
      <c r="K222" s="42"/>
      <c r="L222" s="96" t="s">
        <v>869</v>
      </c>
      <c r="M222" s="50"/>
      <c r="N222" s="55" t="s">
        <v>896</v>
      </c>
    </row>
    <row r="223" spans="1:14" ht="12.75" customHeight="1">
      <c r="A223" s="49" t="s">
        <v>435</v>
      </c>
      <c r="B223" s="2"/>
      <c r="D223" s="50" t="s">
        <v>436</v>
      </c>
      <c r="E223" s="109"/>
      <c r="F223" s="51">
        <v>4</v>
      </c>
      <c r="G223" s="52"/>
      <c r="H223" s="51">
        <v>3</v>
      </c>
      <c r="I223" s="52"/>
      <c r="J223" s="44" t="s">
        <v>759</v>
      </c>
      <c r="K223" s="42"/>
      <c r="L223" s="96" t="s">
        <v>828</v>
      </c>
      <c r="M223" s="50"/>
      <c r="N223" s="55" t="s">
        <v>925</v>
      </c>
    </row>
    <row r="224" spans="1:14" ht="12.75" customHeight="1">
      <c r="A224" s="49" t="s">
        <v>437</v>
      </c>
      <c r="B224" s="2"/>
      <c r="D224" s="50" t="s">
        <v>438</v>
      </c>
      <c r="E224" s="109"/>
      <c r="F224" s="51">
        <v>5</v>
      </c>
      <c r="G224" s="52"/>
      <c r="H224" s="51">
        <v>3</v>
      </c>
      <c r="I224" s="52"/>
      <c r="J224" s="44" t="s">
        <v>759</v>
      </c>
      <c r="K224" s="42"/>
      <c r="L224" s="96" t="s">
        <v>869</v>
      </c>
      <c r="M224" s="50"/>
      <c r="N224" s="55" t="s">
        <v>927</v>
      </c>
    </row>
    <row r="225" spans="1:14" ht="12.75" customHeight="1">
      <c r="A225" s="49" t="s">
        <v>439</v>
      </c>
      <c r="B225" s="2"/>
      <c r="D225" s="50" t="s">
        <v>440</v>
      </c>
      <c r="E225" s="109"/>
      <c r="F225" s="51">
        <v>4</v>
      </c>
      <c r="G225" s="52"/>
      <c r="H225" s="51">
        <v>4</v>
      </c>
      <c r="I225" s="52"/>
      <c r="J225" s="44" t="s">
        <v>759</v>
      </c>
      <c r="K225" s="42"/>
      <c r="L225" s="96" t="s">
        <v>886</v>
      </c>
      <c r="M225" s="50"/>
      <c r="N225" s="55" t="s">
        <v>886</v>
      </c>
    </row>
    <row r="226" spans="1:14" s="41" customFormat="1" ht="23.25" customHeight="1">
      <c r="A226" s="40" t="s">
        <v>441</v>
      </c>
      <c r="B226" s="65" t="s">
        <v>442</v>
      </c>
      <c r="C226" s="66"/>
      <c r="D226" s="62"/>
      <c r="E226" s="61"/>
      <c r="F226" s="42">
        <v>3</v>
      </c>
      <c r="G226" s="61"/>
      <c r="H226" s="42">
        <v>3</v>
      </c>
      <c r="I226" s="61"/>
      <c r="J226" s="44" t="s">
        <v>759</v>
      </c>
      <c r="K226" s="42"/>
      <c r="L226" s="97" t="s">
        <v>868</v>
      </c>
      <c r="M226" s="62"/>
      <c r="N226" s="48" t="s">
        <v>868</v>
      </c>
    </row>
    <row r="227" spans="1:14" ht="12.75" customHeight="1">
      <c r="A227" s="49" t="s">
        <v>443</v>
      </c>
      <c r="B227" s="2"/>
      <c r="C227" s="56" t="s">
        <v>444</v>
      </c>
      <c r="D227" s="50"/>
      <c r="E227" s="52"/>
      <c r="F227" s="51">
        <v>1</v>
      </c>
      <c r="G227" s="52"/>
      <c r="H227" s="51">
        <v>3</v>
      </c>
      <c r="I227" s="52"/>
      <c r="J227" s="44" t="s">
        <v>759</v>
      </c>
      <c r="K227" s="42"/>
      <c r="L227" s="96" t="s">
        <v>919</v>
      </c>
      <c r="M227" s="50"/>
      <c r="N227" s="55" t="s">
        <v>920</v>
      </c>
    </row>
    <row r="228" spans="1:14" ht="12.75" customHeight="1">
      <c r="A228" s="49" t="s">
        <v>445</v>
      </c>
      <c r="B228" s="2"/>
      <c r="C228" s="56" t="s">
        <v>446</v>
      </c>
      <c r="D228" s="50"/>
      <c r="E228" s="52"/>
      <c r="F228" s="51">
        <v>1</v>
      </c>
      <c r="G228" s="52"/>
      <c r="H228" s="51">
        <v>1</v>
      </c>
      <c r="I228" s="52"/>
      <c r="J228" s="44" t="s">
        <v>759</v>
      </c>
      <c r="K228" s="42"/>
      <c r="L228" s="96" t="s">
        <v>929</v>
      </c>
      <c r="M228" s="50"/>
      <c r="N228" s="55" t="s">
        <v>945</v>
      </c>
    </row>
    <row r="229" spans="1:14" ht="12.75" customHeight="1">
      <c r="A229" s="49" t="s">
        <v>447</v>
      </c>
      <c r="B229" s="2"/>
      <c r="C229" s="56" t="s">
        <v>448</v>
      </c>
      <c r="D229" s="50"/>
      <c r="E229" s="52"/>
      <c r="F229" s="51">
        <v>2</v>
      </c>
      <c r="G229" s="52"/>
      <c r="H229" s="51">
        <v>2</v>
      </c>
      <c r="I229" s="52"/>
      <c r="J229" s="44" t="s">
        <v>759</v>
      </c>
      <c r="K229" s="42"/>
      <c r="L229" s="96" t="s">
        <v>942</v>
      </c>
      <c r="M229" s="50"/>
      <c r="N229" s="55" t="s">
        <v>942</v>
      </c>
    </row>
    <row r="230" spans="1:14" ht="12.75" customHeight="1">
      <c r="A230" s="49" t="s">
        <v>449</v>
      </c>
      <c r="B230" s="2"/>
      <c r="C230" s="56" t="s">
        <v>450</v>
      </c>
      <c r="D230" s="50"/>
      <c r="E230" s="52"/>
      <c r="F230" s="51">
        <v>2</v>
      </c>
      <c r="G230" s="52"/>
      <c r="H230" s="51">
        <v>2</v>
      </c>
      <c r="I230" s="52"/>
      <c r="J230" s="44" t="s">
        <v>759</v>
      </c>
      <c r="K230" s="42"/>
      <c r="L230" s="96" t="s">
        <v>917</v>
      </c>
      <c r="M230" s="50"/>
      <c r="N230" s="55" t="s">
        <v>942</v>
      </c>
    </row>
    <row r="231" spans="1:14" ht="12.75" customHeight="1">
      <c r="A231" s="49" t="s">
        <v>451</v>
      </c>
      <c r="B231" s="2"/>
      <c r="C231" s="56" t="s">
        <v>452</v>
      </c>
      <c r="D231" s="50"/>
      <c r="E231" s="52"/>
      <c r="F231" s="51">
        <v>1</v>
      </c>
      <c r="G231" s="52"/>
      <c r="H231" s="51">
        <v>2</v>
      </c>
      <c r="I231" s="52"/>
      <c r="J231" s="44" t="s">
        <v>759</v>
      </c>
      <c r="K231" s="42"/>
      <c r="L231" s="96" t="s">
        <v>940</v>
      </c>
      <c r="M231" s="50"/>
      <c r="N231" s="55" t="s">
        <v>915</v>
      </c>
    </row>
    <row r="232" spans="1:14" ht="12.75" customHeight="1">
      <c r="A232" s="49" t="s">
        <v>453</v>
      </c>
      <c r="B232" s="2"/>
      <c r="C232" s="56" t="s">
        <v>454</v>
      </c>
      <c r="D232" s="50"/>
      <c r="E232" s="52"/>
      <c r="F232" s="51">
        <v>5</v>
      </c>
      <c r="G232" s="52"/>
      <c r="H232" s="51">
        <v>5</v>
      </c>
      <c r="I232" s="52"/>
      <c r="J232" s="44" t="s">
        <v>759</v>
      </c>
      <c r="K232" s="42"/>
      <c r="L232" s="96" t="s">
        <v>872</v>
      </c>
      <c r="M232" s="50"/>
      <c r="N232" s="55" t="s">
        <v>872</v>
      </c>
    </row>
    <row r="233" spans="1:14" ht="12.75" customHeight="1">
      <c r="A233" s="49" t="s">
        <v>455</v>
      </c>
      <c r="B233" s="2"/>
      <c r="C233" s="56" t="s">
        <v>992</v>
      </c>
      <c r="D233" s="50"/>
      <c r="E233" s="52">
        <v>5</v>
      </c>
      <c r="F233" s="51">
        <v>18</v>
      </c>
      <c r="G233" s="52"/>
      <c r="H233" s="51">
        <v>3</v>
      </c>
      <c r="I233" s="52"/>
      <c r="J233" s="44" t="s">
        <v>790</v>
      </c>
      <c r="K233" s="42"/>
      <c r="L233" s="96" t="s">
        <v>978</v>
      </c>
      <c r="M233" s="50"/>
      <c r="N233" s="55" t="s">
        <v>979</v>
      </c>
    </row>
    <row r="234" spans="1:14" ht="12.75" customHeight="1">
      <c r="A234" s="49" t="s">
        <v>456</v>
      </c>
      <c r="B234" s="2"/>
      <c r="C234" s="56" t="s">
        <v>457</v>
      </c>
      <c r="D234" s="50"/>
      <c r="E234" s="52"/>
      <c r="F234" s="51">
        <v>3</v>
      </c>
      <c r="G234" s="52"/>
      <c r="H234" s="51">
        <v>1</v>
      </c>
      <c r="I234" s="52"/>
      <c r="J234" s="44" t="s">
        <v>759</v>
      </c>
      <c r="K234" s="42"/>
      <c r="L234" s="96" t="s">
        <v>916</v>
      </c>
      <c r="M234" s="50"/>
      <c r="N234" s="55" t="s">
        <v>919</v>
      </c>
    </row>
    <row r="235" spans="1:14" ht="12.75" customHeight="1">
      <c r="A235" s="49" t="s">
        <v>458</v>
      </c>
      <c r="B235" s="2"/>
      <c r="C235" s="56" t="s">
        <v>459</v>
      </c>
      <c r="D235" s="50"/>
      <c r="E235" s="52"/>
      <c r="F235" s="51">
        <v>3</v>
      </c>
      <c r="G235" s="52"/>
      <c r="H235" s="51">
        <v>2</v>
      </c>
      <c r="I235" s="52"/>
      <c r="J235" s="44" t="s">
        <v>759</v>
      </c>
      <c r="K235" s="42"/>
      <c r="L235" s="96" t="s">
        <v>927</v>
      </c>
      <c r="M235" s="50"/>
      <c r="N235" s="55" t="s">
        <v>975</v>
      </c>
    </row>
    <row r="236" spans="1:14" ht="12.75" customHeight="1">
      <c r="A236" s="49" t="s">
        <v>460</v>
      </c>
      <c r="B236" s="2"/>
      <c r="C236" s="56" t="s">
        <v>461</v>
      </c>
      <c r="D236" s="50"/>
      <c r="E236" s="52"/>
      <c r="F236" s="51">
        <v>2</v>
      </c>
      <c r="G236" s="52"/>
      <c r="H236" s="51">
        <v>1</v>
      </c>
      <c r="I236" s="52"/>
      <c r="J236" s="44" t="s">
        <v>759</v>
      </c>
      <c r="K236" s="42"/>
      <c r="L236" s="96" t="s">
        <v>917</v>
      </c>
      <c r="M236" s="50"/>
      <c r="N236" s="55" t="s">
        <v>932</v>
      </c>
    </row>
    <row r="237" spans="1:14" ht="12.75" customHeight="1">
      <c r="A237" s="49" t="s">
        <v>462</v>
      </c>
      <c r="B237" s="2"/>
      <c r="C237" s="56" t="s">
        <v>463</v>
      </c>
      <c r="D237" s="50"/>
      <c r="E237" s="52"/>
      <c r="F237" s="51">
        <v>2</v>
      </c>
      <c r="G237" s="52"/>
      <c r="H237" s="51">
        <v>2</v>
      </c>
      <c r="I237" s="52"/>
      <c r="J237" s="44" t="s">
        <v>759</v>
      </c>
      <c r="K237" s="42"/>
      <c r="L237" s="96" t="s">
        <v>915</v>
      </c>
      <c r="M237" s="50"/>
      <c r="N237" s="55" t="s">
        <v>931</v>
      </c>
    </row>
    <row r="238" spans="1:14" ht="12.75" customHeight="1">
      <c r="A238" s="49" t="s">
        <v>464</v>
      </c>
      <c r="B238" s="2"/>
      <c r="C238" s="56" t="s">
        <v>465</v>
      </c>
      <c r="D238" s="50"/>
      <c r="E238" s="52"/>
      <c r="F238" s="51">
        <v>8</v>
      </c>
      <c r="G238" s="52"/>
      <c r="H238" s="51">
        <v>9</v>
      </c>
      <c r="I238" s="52"/>
      <c r="J238" s="44" t="s">
        <v>759</v>
      </c>
      <c r="K238" s="42"/>
      <c r="L238" s="96" t="s">
        <v>840</v>
      </c>
      <c r="M238" s="50"/>
      <c r="N238" s="55" t="s">
        <v>779</v>
      </c>
    </row>
    <row r="239" spans="1:14" ht="12.75" customHeight="1">
      <c r="A239" s="49" t="s">
        <v>466</v>
      </c>
      <c r="B239" s="2"/>
      <c r="C239" s="56" t="s">
        <v>467</v>
      </c>
      <c r="D239" s="50"/>
      <c r="E239" s="52"/>
      <c r="F239" s="51">
        <v>7</v>
      </c>
      <c r="G239" s="52"/>
      <c r="H239" s="51">
        <v>6</v>
      </c>
      <c r="I239" s="52"/>
      <c r="J239" s="44" t="s">
        <v>759</v>
      </c>
      <c r="K239" s="42"/>
      <c r="L239" s="96" t="s">
        <v>882</v>
      </c>
      <c r="M239" s="50"/>
      <c r="N239" s="55" t="s">
        <v>872</v>
      </c>
    </row>
    <row r="240" spans="1:14" ht="12.75" customHeight="1">
      <c r="A240" s="49" t="s">
        <v>468</v>
      </c>
      <c r="B240" s="2"/>
      <c r="C240" s="56" t="s">
        <v>469</v>
      </c>
      <c r="D240" s="50"/>
      <c r="E240" s="52"/>
      <c r="F240" s="51">
        <v>3</v>
      </c>
      <c r="G240" s="52"/>
      <c r="H240" s="51">
        <v>3</v>
      </c>
      <c r="I240" s="52"/>
      <c r="J240" s="44" t="s">
        <v>759</v>
      </c>
      <c r="K240" s="42"/>
      <c r="L240" s="96" t="s">
        <v>920</v>
      </c>
      <c r="M240" s="50"/>
      <c r="N240" s="55" t="s">
        <v>920</v>
      </c>
    </row>
    <row r="241" spans="1:14" ht="12.75" customHeight="1">
      <c r="A241" s="49" t="s">
        <v>470</v>
      </c>
      <c r="B241" s="2"/>
      <c r="C241" s="56" t="s">
        <v>471</v>
      </c>
      <c r="D241" s="50"/>
      <c r="E241" s="52"/>
      <c r="F241" s="51">
        <v>2</v>
      </c>
      <c r="G241" s="52"/>
      <c r="H241" s="51">
        <v>2</v>
      </c>
      <c r="I241" s="52"/>
      <c r="J241" s="44" t="s">
        <v>759</v>
      </c>
      <c r="K241" s="42"/>
      <c r="L241" s="96" t="s">
        <v>931</v>
      </c>
      <c r="M241" s="50"/>
      <c r="N241" s="55" t="s">
        <v>929</v>
      </c>
    </row>
    <row r="242" spans="1:14" ht="12.75" customHeight="1">
      <c r="A242" s="49" t="s">
        <v>472</v>
      </c>
      <c r="B242" s="2"/>
      <c r="C242" s="56" t="s">
        <v>473</v>
      </c>
      <c r="D242" s="50"/>
      <c r="E242" s="52"/>
      <c r="F242" s="51">
        <v>1</v>
      </c>
      <c r="G242" s="52"/>
      <c r="H242" s="51">
        <v>4</v>
      </c>
      <c r="I242" s="52"/>
      <c r="J242" s="44" t="s">
        <v>799</v>
      </c>
      <c r="K242" s="42"/>
      <c r="L242" s="96" t="s">
        <v>944</v>
      </c>
      <c r="M242" s="50"/>
      <c r="N242" s="55" t="s">
        <v>886</v>
      </c>
    </row>
    <row r="243" spans="1:14" ht="12.75" customHeight="1">
      <c r="A243" s="49" t="s">
        <v>474</v>
      </c>
      <c r="B243" s="2"/>
      <c r="C243" s="56" t="s">
        <v>475</v>
      </c>
      <c r="D243" s="50"/>
      <c r="E243" s="52"/>
      <c r="F243" s="51">
        <v>1</v>
      </c>
      <c r="G243" s="52"/>
      <c r="H243" s="51">
        <v>3</v>
      </c>
      <c r="I243" s="52"/>
      <c r="J243" s="44" t="s">
        <v>799</v>
      </c>
      <c r="K243" s="42"/>
      <c r="L243" s="96" t="s">
        <v>966</v>
      </c>
      <c r="M243" s="50"/>
      <c r="N243" s="55" t="s">
        <v>925</v>
      </c>
    </row>
    <row r="244" spans="1:14" ht="12.75" customHeight="1">
      <c r="A244" s="49" t="s">
        <v>476</v>
      </c>
      <c r="B244" s="2"/>
      <c r="C244" s="56" t="s">
        <v>477</v>
      </c>
      <c r="D244" s="50"/>
      <c r="E244" s="52"/>
      <c r="F244" s="51">
        <v>4</v>
      </c>
      <c r="G244" s="52"/>
      <c r="H244" s="51">
        <v>7</v>
      </c>
      <c r="I244" s="52"/>
      <c r="J244" s="44" t="s">
        <v>799</v>
      </c>
      <c r="K244" s="42"/>
      <c r="L244" s="96" t="s">
        <v>875</v>
      </c>
      <c r="M244" s="50"/>
      <c r="N244" s="55" t="s">
        <v>877</v>
      </c>
    </row>
    <row r="245" spans="1:14" ht="12.75" customHeight="1">
      <c r="A245" s="49" t="s">
        <v>478</v>
      </c>
      <c r="B245" s="2"/>
      <c r="C245" s="56" t="s">
        <v>479</v>
      </c>
      <c r="D245" s="50"/>
      <c r="E245" s="52"/>
      <c r="F245" s="51">
        <v>3</v>
      </c>
      <c r="G245" s="52"/>
      <c r="H245" s="51">
        <v>5</v>
      </c>
      <c r="I245" s="52"/>
      <c r="J245" s="44" t="s">
        <v>759</v>
      </c>
      <c r="K245" s="42"/>
      <c r="L245" s="96" t="s">
        <v>896</v>
      </c>
      <c r="M245" s="50"/>
      <c r="N245" s="55" t="s">
        <v>869</v>
      </c>
    </row>
    <row r="246" spans="1:14" ht="12.75" customHeight="1">
      <c r="A246" s="49" t="s">
        <v>480</v>
      </c>
      <c r="B246" s="2"/>
      <c r="C246" s="56" t="s">
        <v>481</v>
      </c>
      <c r="D246" s="50"/>
      <c r="E246" s="52"/>
      <c r="F246" s="51">
        <v>4</v>
      </c>
      <c r="G246" s="52"/>
      <c r="H246" s="51">
        <v>3</v>
      </c>
      <c r="I246" s="52"/>
      <c r="J246" s="44" t="s">
        <v>759</v>
      </c>
      <c r="K246" s="42"/>
      <c r="L246" s="96" t="s">
        <v>828</v>
      </c>
      <c r="M246" s="50"/>
      <c r="N246" s="55" t="s">
        <v>920</v>
      </c>
    </row>
    <row r="247" spans="1:14" ht="12.75" customHeight="1">
      <c r="A247" s="49" t="s">
        <v>482</v>
      </c>
      <c r="B247" s="2"/>
      <c r="C247" s="56" t="s">
        <v>483</v>
      </c>
      <c r="D247" s="50"/>
      <c r="E247" s="52"/>
      <c r="F247" s="51">
        <v>2</v>
      </c>
      <c r="G247" s="52"/>
      <c r="H247" s="51">
        <v>2</v>
      </c>
      <c r="I247" s="52"/>
      <c r="J247" s="44" t="s">
        <v>759</v>
      </c>
      <c r="K247" s="42"/>
      <c r="L247" s="96" t="s">
        <v>930</v>
      </c>
      <c r="M247" s="50"/>
      <c r="N247" s="55" t="s">
        <v>930</v>
      </c>
    </row>
    <row r="248" spans="1:14" ht="12.75" customHeight="1">
      <c r="A248" s="49" t="s">
        <v>484</v>
      </c>
      <c r="B248" s="2"/>
      <c r="C248" s="56" t="s">
        <v>485</v>
      </c>
      <c r="D248" s="50"/>
      <c r="E248" s="52"/>
      <c r="F248" s="51">
        <v>7</v>
      </c>
      <c r="G248" s="52"/>
      <c r="H248" s="51">
        <v>7</v>
      </c>
      <c r="I248" s="52"/>
      <c r="J248" s="44" t="s">
        <v>759</v>
      </c>
      <c r="K248" s="42"/>
      <c r="L248" s="96" t="s">
        <v>882</v>
      </c>
      <c r="M248" s="50"/>
      <c r="N248" s="55" t="s">
        <v>844</v>
      </c>
    </row>
    <row r="249" spans="1:14" ht="12.75" customHeight="1">
      <c r="A249" s="49" t="s">
        <v>486</v>
      </c>
      <c r="B249" s="2"/>
      <c r="C249" s="56" t="s">
        <v>487</v>
      </c>
      <c r="D249" s="50"/>
      <c r="E249" s="52"/>
      <c r="F249" s="51">
        <v>4</v>
      </c>
      <c r="G249" s="52"/>
      <c r="H249" s="51">
        <v>3</v>
      </c>
      <c r="I249" s="52"/>
      <c r="J249" s="44" t="s">
        <v>759</v>
      </c>
      <c r="K249" s="42"/>
      <c r="L249" s="96" t="s">
        <v>883</v>
      </c>
      <c r="M249" s="50"/>
      <c r="N249" s="55" t="s">
        <v>927</v>
      </c>
    </row>
    <row r="250" spans="1:14" ht="12.75" customHeight="1">
      <c r="A250" s="49" t="s">
        <v>488</v>
      </c>
      <c r="B250" s="2"/>
      <c r="C250" s="56" t="s">
        <v>489</v>
      </c>
      <c r="D250" s="50"/>
      <c r="E250" s="52"/>
      <c r="F250" s="51">
        <v>4</v>
      </c>
      <c r="G250" s="52"/>
      <c r="H250" s="51">
        <v>3</v>
      </c>
      <c r="I250" s="52"/>
      <c r="J250" s="44" t="s">
        <v>759</v>
      </c>
      <c r="K250" s="42"/>
      <c r="L250" s="96" t="s">
        <v>886</v>
      </c>
      <c r="M250" s="50"/>
      <c r="N250" s="55" t="s">
        <v>916</v>
      </c>
    </row>
    <row r="251" spans="1:14" ht="12.75" customHeight="1">
      <c r="A251" s="49" t="s">
        <v>490</v>
      </c>
      <c r="B251" s="2"/>
      <c r="C251" s="56" t="s">
        <v>491</v>
      </c>
      <c r="D251" s="50"/>
      <c r="E251" s="52"/>
      <c r="F251" s="51">
        <v>3</v>
      </c>
      <c r="G251" s="52"/>
      <c r="H251" s="51">
        <v>2</v>
      </c>
      <c r="I251" s="52"/>
      <c r="J251" s="44" t="s">
        <v>759</v>
      </c>
      <c r="K251" s="42"/>
      <c r="L251" s="96" t="s">
        <v>920</v>
      </c>
      <c r="M251" s="50"/>
      <c r="N251" s="55" t="s">
        <v>928</v>
      </c>
    </row>
    <row r="252" spans="1:14" ht="12.75" customHeight="1">
      <c r="A252" s="49" t="s">
        <v>492</v>
      </c>
      <c r="B252" s="2"/>
      <c r="C252" s="56" t="s">
        <v>493</v>
      </c>
      <c r="D252" s="50"/>
      <c r="E252" s="52"/>
      <c r="F252" s="51">
        <v>2</v>
      </c>
      <c r="G252" s="52"/>
      <c r="H252" s="51" t="s">
        <v>759</v>
      </c>
      <c r="I252" s="52"/>
      <c r="J252" s="44" t="s">
        <v>790</v>
      </c>
      <c r="K252" s="42"/>
      <c r="L252" s="96" t="s">
        <v>928</v>
      </c>
      <c r="M252" s="50"/>
      <c r="N252" s="55" t="s">
        <v>759</v>
      </c>
    </row>
    <row r="253" spans="1:14" ht="12.75" customHeight="1">
      <c r="A253" s="49" t="s">
        <v>494</v>
      </c>
      <c r="B253" s="2"/>
      <c r="C253" s="56" t="s">
        <v>495</v>
      </c>
      <c r="D253" s="50"/>
      <c r="E253" s="52"/>
      <c r="F253" s="51">
        <v>6</v>
      </c>
      <c r="G253" s="52"/>
      <c r="H253" s="51">
        <v>7</v>
      </c>
      <c r="I253" s="52"/>
      <c r="J253" s="44" t="s">
        <v>759</v>
      </c>
      <c r="K253" s="42"/>
      <c r="L253" s="96" t="s">
        <v>872</v>
      </c>
      <c r="M253" s="50"/>
      <c r="N253" s="55" t="s">
        <v>797</v>
      </c>
    </row>
    <row r="254" spans="1:14" ht="12.75" customHeight="1">
      <c r="A254" s="49" t="s">
        <v>496</v>
      </c>
      <c r="B254" s="2"/>
      <c r="C254" s="56" t="s">
        <v>497</v>
      </c>
      <c r="D254" s="50"/>
      <c r="E254" s="52"/>
      <c r="F254" s="51">
        <v>6</v>
      </c>
      <c r="G254" s="52"/>
      <c r="H254" s="51">
        <v>7</v>
      </c>
      <c r="I254" s="52"/>
      <c r="J254" s="44" t="s">
        <v>759</v>
      </c>
      <c r="K254" s="42"/>
      <c r="L254" s="96" t="s">
        <v>889</v>
      </c>
      <c r="M254" s="50"/>
      <c r="N254" s="55" t="s">
        <v>844</v>
      </c>
    </row>
    <row r="255" spans="1:14" ht="12.75" customHeight="1">
      <c r="A255" s="49" t="s">
        <v>498</v>
      </c>
      <c r="B255" s="2"/>
      <c r="C255" s="56" t="s">
        <v>499</v>
      </c>
      <c r="D255" s="50"/>
      <c r="E255" s="52"/>
      <c r="F255" s="51">
        <v>4</v>
      </c>
      <c r="G255" s="52"/>
      <c r="H255" s="51">
        <v>3</v>
      </c>
      <c r="I255" s="52"/>
      <c r="J255" s="44" t="s">
        <v>759</v>
      </c>
      <c r="K255" s="42"/>
      <c r="L255" s="96" t="s">
        <v>883</v>
      </c>
      <c r="M255" s="50"/>
      <c r="N255" s="55" t="s">
        <v>927</v>
      </c>
    </row>
    <row r="256" spans="1:14" ht="12.75" customHeight="1">
      <c r="A256" s="49" t="s">
        <v>500</v>
      </c>
      <c r="B256" s="2"/>
      <c r="C256" s="56" t="s">
        <v>501</v>
      </c>
      <c r="D256" s="50"/>
      <c r="E256" s="52"/>
      <c r="F256" s="51">
        <v>5</v>
      </c>
      <c r="G256" s="52"/>
      <c r="H256" s="51">
        <v>3</v>
      </c>
      <c r="I256" s="52"/>
      <c r="J256" s="44" t="s">
        <v>759</v>
      </c>
      <c r="K256" s="42"/>
      <c r="L256" s="96" t="s">
        <v>872</v>
      </c>
      <c r="M256" s="50"/>
      <c r="N256" s="55" t="s">
        <v>896</v>
      </c>
    </row>
    <row r="257" spans="1:14" ht="12.75" customHeight="1">
      <c r="A257" s="49" t="s">
        <v>502</v>
      </c>
      <c r="B257" s="2"/>
      <c r="C257" s="56" t="s">
        <v>503</v>
      </c>
      <c r="D257" s="50"/>
      <c r="E257" s="52"/>
      <c r="F257" s="51">
        <v>2</v>
      </c>
      <c r="G257" s="52"/>
      <c r="H257" s="51">
        <v>1</v>
      </c>
      <c r="I257" s="52"/>
      <c r="J257" s="44" t="s">
        <v>759</v>
      </c>
      <c r="K257" s="42"/>
      <c r="L257" s="96" t="s">
        <v>931</v>
      </c>
      <c r="M257" s="50"/>
      <c r="N257" s="55" t="s">
        <v>919</v>
      </c>
    </row>
    <row r="258" spans="1:14" ht="12.75" customHeight="1">
      <c r="A258" s="49" t="s">
        <v>504</v>
      </c>
      <c r="B258" s="2"/>
      <c r="C258" s="56" t="s">
        <v>505</v>
      </c>
      <c r="D258" s="50"/>
      <c r="E258" s="52"/>
      <c r="F258" s="51">
        <v>6</v>
      </c>
      <c r="G258" s="52"/>
      <c r="H258" s="51">
        <v>5</v>
      </c>
      <c r="I258" s="52"/>
      <c r="J258" s="44" t="s">
        <v>759</v>
      </c>
      <c r="K258" s="42"/>
      <c r="L258" s="96" t="s">
        <v>847</v>
      </c>
      <c r="M258" s="50"/>
      <c r="N258" s="55" t="s">
        <v>828</v>
      </c>
    </row>
    <row r="259" spans="1:14" ht="12.75" customHeight="1">
      <c r="A259" s="49" t="s">
        <v>506</v>
      </c>
      <c r="B259" s="2"/>
      <c r="C259" s="56" t="s">
        <v>507</v>
      </c>
      <c r="D259" s="50"/>
      <c r="E259" s="52"/>
      <c r="F259" s="51">
        <v>5</v>
      </c>
      <c r="G259" s="52"/>
      <c r="H259" s="51">
        <v>6</v>
      </c>
      <c r="I259" s="52"/>
      <c r="J259" s="44" t="s">
        <v>759</v>
      </c>
      <c r="K259" s="42"/>
      <c r="L259" s="96" t="s">
        <v>869</v>
      </c>
      <c r="M259" s="50"/>
      <c r="N259" s="55" t="s">
        <v>872</v>
      </c>
    </row>
    <row r="260" spans="1:14" s="41" customFormat="1" ht="23.25" customHeight="1">
      <c r="A260" s="59" t="s">
        <v>508</v>
      </c>
      <c r="B260" s="41" t="s">
        <v>509</v>
      </c>
      <c r="D260" s="62"/>
      <c r="E260" s="61"/>
      <c r="F260" s="42">
        <v>3</v>
      </c>
      <c r="G260" s="61"/>
      <c r="H260" s="42">
        <v>3</v>
      </c>
      <c r="I260" s="61"/>
      <c r="J260" s="44" t="s">
        <v>799</v>
      </c>
      <c r="K260" s="42"/>
      <c r="L260" s="97" t="s">
        <v>913</v>
      </c>
      <c r="M260" s="62"/>
      <c r="N260" s="48" t="s">
        <v>913</v>
      </c>
    </row>
    <row r="261" spans="1:14" ht="12.75" customHeight="1">
      <c r="A261" s="49" t="s">
        <v>510</v>
      </c>
      <c r="B261" s="2"/>
      <c r="C261" s="7" t="s">
        <v>511</v>
      </c>
      <c r="D261" s="50"/>
      <c r="E261" s="109"/>
      <c r="F261" s="51">
        <v>3</v>
      </c>
      <c r="G261" s="52"/>
      <c r="H261" s="51">
        <v>4</v>
      </c>
      <c r="I261" s="52"/>
      <c r="J261" s="44" t="s">
        <v>759</v>
      </c>
      <c r="K261" s="42"/>
      <c r="L261" s="96" t="s">
        <v>896</v>
      </c>
      <c r="M261" s="50"/>
      <c r="N261" s="55" t="s">
        <v>949</v>
      </c>
    </row>
    <row r="262" spans="1:14" ht="12.75" customHeight="1">
      <c r="A262" s="49" t="s">
        <v>512</v>
      </c>
      <c r="B262" s="2"/>
      <c r="C262" s="7" t="s">
        <v>513</v>
      </c>
      <c r="D262" s="50"/>
      <c r="E262" s="109"/>
      <c r="F262" s="51">
        <v>2</v>
      </c>
      <c r="G262" s="52"/>
      <c r="H262" s="51">
        <v>3</v>
      </c>
      <c r="I262" s="52"/>
      <c r="J262" s="44" t="s">
        <v>759</v>
      </c>
      <c r="K262" s="42"/>
      <c r="L262" s="96" t="s">
        <v>928</v>
      </c>
      <c r="M262" s="50"/>
      <c r="N262" s="55" t="s">
        <v>927</v>
      </c>
    </row>
    <row r="263" spans="1:14" ht="12.75" customHeight="1">
      <c r="A263" s="49" t="s">
        <v>514</v>
      </c>
      <c r="B263" s="2"/>
      <c r="C263" s="7" t="s">
        <v>515</v>
      </c>
      <c r="D263" s="50"/>
      <c r="E263" s="109"/>
      <c r="F263" s="51">
        <v>2</v>
      </c>
      <c r="G263" s="52"/>
      <c r="H263" s="51">
        <v>3</v>
      </c>
      <c r="I263" s="52"/>
      <c r="J263" s="44" t="s">
        <v>759</v>
      </c>
      <c r="K263" s="42"/>
      <c r="L263" s="96" t="s">
        <v>930</v>
      </c>
      <c r="M263" s="50"/>
      <c r="N263" s="55" t="s">
        <v>925</v>
      </c>
    </row>
    <row r="264" spans="1:14" ht="12.75" customHeight="1">
      <c r="A264" s="57" t="s">
        <v>516</v>
      </c>
      <c r="B264" s="2"/>
      <c r="C264" s="7" t="s">
        <v>517</v>
      </c>
      <c r="D264" s="50"/>
      <c r="E264" s="52"/>
      <c r="F264" s="51">
        <v>2</v>
      </c>
      <c r="G264" s="52"/>
      <c r="H264" s="51">
        <v>1</v>
      </c>
      <c r="I264" s="52"/>
      <c r="J264" s="44" t="s">
        <v>759</v>
      </c>
      <c r="K264" s="42"/>
      <c r="L264" s="96" t="s">
        <v>929</v>
      </c>
      <c r="M264" s="50"/>
      <c r="N264" s="55" t="s">
        <v>944</v>
      </c>
    </row>
    <row r="265" spans="1:14" ht="12.75" customHeight="1">
      <c r="A265" s="57" t="s">
        <v>518</v>
      </c>
      <c r="B265" s="2"/>
      <c r="C265" s="7" t="s">
        <v>519</v>
      </c>
      <c r="D265" s="50"/>
      <c r="E265" s="52"/>
      <c r="F265" s="51">
        <v>1</v>
      </c>
      <c r="G265" s="52"/>
      <c r="H265" s="51">
        <v>6</v>
      </c>
      <c r="I265" s="52"/>
      <c r="J265" s="44" t="s">
        <v>799</v>
      </c>
      <c r="K265" s="42"/>
      <c r="L265" s="96" t="s">
        <v>919</v>
      </c>
      <c r="M265" s="50"/>
      <c r="N265" s="55" t="s">
        <v>885</v>
      </c>
    </row>
    <row r="266" spans="1:14" ht="12.75" customHeight="1">
      <c r="A266" s="49" t="s">
        <v>520</v>
      </c>
      <c r="B266" s="2"/>
      <c r="C266" s="7" t="s">
        <v>521</v>
      </c>
      <c r="D266" s="50"/>
      <c r="E266" s="109"/>
      <c r="F266" s="51">
        <v>5</v>
      </c>
      <c r="G266" s="52"/>
      <c r="H266" s="51">
        <v>5</v>
      </c>
      <c r="I266" s="52"/>
      <c r="J266" s="44" t="s">
        <v>759</v>
      </c>
      <c r="K266" s="42"/>
      <c r="L266" s="96" t="s">
        <v>872</v>
      </c>
      <c r="M266" s="50"/>
      <c r="N266" s="55" t="s">
        <v>889</v>
      </c>
    </row>
    <row r="267" spans="1:14" ht="12.75" customHeight="1">
      <c r="A267" s="49" t="s">
        <v>522</v>
      </c>
      <c r="B267" s="2"/>
      <c r="C267" s="7" t="s">
        <v>523</v>
      </c>
      <c r="D267" s="50"/>
      <c r="E267" s="109"/>
      <c r="F267" s="51">
        <v>2</v>
      </c>
      <c r="G267" s="52"/>
      <c r="H267" s="51">
        <v>5</v>
      </c>
      <c r="I267" s="52"/>
      <c r="J267" s="44" t="s">
        <v>799</v>
      </c>
      <c r="K267" s="42"/>
      <c r="L267" s="96" t="s">
        <v>931</v>
      </c>
      <c r="M267" s="50"/>
      <c r="N267" s="55" t="s">
        <v>828</v>
      </c>
    </row>
    <row r="268" spans="1:14" ht="12.75" customHeight="1">
      <c r="A268" s="49" t="s">
        <v>524</v>
      </c>
      <c r="B268" s="2"/>
      <c r="C268" s="7" t="s">
        <v>525</v>
      </c>
      <c r="D268" s="50"/>
      <c r="E268" s="109"/>
      <c r="F268" s="51">
        <v>2</v>
      </c>
      <c r="G268" s="52"/>
      <c r="H268" s="51">
        <v>3</v>
      </c>
      <c r="I268" s="52"/>
      <c r="J268" s="44" t="s">
        <v>759</v>
      </c>
      <c r="K268" s="42"/>
      <c r="L268" s="96" t="s">
        <v>942</v>
      </c>
      <c r="M268" s="50"/>
      <c r="N268" s="55" t="s">
        <v>896</v>
      </c>
    </row>
    <row r="269" spans="1:14" ht="12.75" customHeight="1">
      <c r="A269" s="49" t="s">
        <v>526</v>
      </c>
      <c r="B269" s="2"/>
      <c r="C269" s="7" t="s">
        <v>527</v>
      </c>
      <c r="D269" s="50"/>
      <c r="E269" s="109"/>
      <c r="F269" s="51">
        <v>3</v>
      </c>
      <c r="G269" s="52"/>
      <c r="H269" s="51">
        <v>5</v>
      </c>
      <c r="I269" s="52"/>
      <c r="J269" s="44" t="s">
        <v>759</v>
      </c>
      <c r="K269" s="42"/>
      <c r="L269" s="96" t="s">
        <v>920</v>
      </c>
      <c r="M269" s="50"/>
      <c r="N269" s="55" t="s">
        <v>888</v>
      </c>
    </row>
    <row r="270" spans="1:14" ht="12.75" customHeight="1">
      <c r="A270" s="49" t="s">
        <v>528</v>
      </c>
      <c r="B270" s="2"/>
      <c r="C270" s="7" t="s">
        <v>529</v>
      </c>
      <c r="D270" s="50"/>
      <c r="E270" s="109"/>
      <c r="F270" s="51">
        <v>3</v>
      </c>
      <c r="G270" s="52"/>
      <c r="H270" s="51">
        <v>2</v>
      </c>
      <c r="I270" s="52"/>
      <c r="J270" s="44" t="s">
        <v>759</v>
      </c>
      <c r="K270" s="42"/>
      <c r="L270" s="96" t="s">
        <v>927</v>
      </c>
      <c r="M270" s="50"/>
      <c r="N270" s="55" t="s">
        <v>942</v>
      </c>
    </row>
    <row r="271" spans="1:14" ht="12.75" customHeight="1">
      <c r="A271" s="49" t="s">
        <v>530</v>
      </c>
      <c r="B271" s="2"/>
      <c r="C271" s="7" t="s">
        <v>531</v>
      </c>
      <c r="D271" s="50"/>
      <c r="E271" s="109"/>
      <c r="F271" s="51">
        <v>3</v>
      </c>
      <c r="G271" s="52"/>
      <c r="H271" s="51">
        <v>3</v>
      </c>
      <c r="I271" s="52"/>
      <c r="J271" s="44" t="s">
        <v>759</v>
      </c>
      <c r="K271" s="42"/>
      <c r="L271" s="96" t="s">
        <v>896</v>
      </c>
      <c r="M271" s="50"/>
      <c r="N271" s="55" t="s">
        <v>927</v>
      </c>
    </row>
    <row r="272" spans="1:14" ht="12.75" customHeight="1">
      <c r="A272" s="49" t="s">
        <v>532</v>
      </c>
      <c r="B272" s="2"/>
      <c r="C272" s="7" t="s">
        <v>533</v>
      </c>
      <c r="D272" s="50"/>
      <c r="E272" s="52"/>
      <c r="F272" s="51">
        <v>2</v>
      </c>
      <c r="G272" s="52"/>
      <c r="H272" s="51">
        <v>4</v>
      </c>
      <c r="I272" s="52"/>
      <c r="J272" s="44" t="s">
        <v>759</v>
      </c>
      <c r="K272" s="42"/>
      <c r="L272" s="96" t="s">
        <v>917</v>
      </c>
      <c r="M272" s="50"/>
      <c r="N272" s="55" t="s">
        <v>902</v>
      </c>
    </row>
    <row r="273" spans="1:14" ht="12.75" customHeight="1">
      <c r="A273" s="49" t="s">
        <v>534</v>
      </c>
      <c r="B273" s="2"/>
      <c r="C273" s="58" t="s">
        <v>535</v>
      </c>
      <c r="D273" s="50"/>
      <c r="E273" s="52"/>
      <c r="F273" s="51">
        <v>2</v>
      </c>
      <c r="G273" s="52"/>
      <c r="H273" s="51">
        <v>2</v>
      </c>
      <c r="I273" s="52"/>
      <c r="J273" s="44" t="s">
        <v>759</v>
      </c>
      <c r="K273" s="42"/>
      <c r="L273" s="96" t="s">
        <v>914</v>
      </c>
      <c r="M273" s="50"/>
      <c r="N273" s="55" t="s">
        <v>914</v>
      </c>
    </row>
    <row r="274" spans="1:14" ht="12.75" customHeight="1">
      <c r="A274" s="49" t="s">
        <v>536</v>
      </c>
      <c r="B274" s="2"/>
      <c r="C274" s="58"/>
      <c r="D274" s="50" t="s">
        <v>537</v>
      </c>
      <c r="E274" s="52"/>
      <c r="F274" s="51">
        <v>3</v>
      </c>
      <c r="G274" s="52"/>
      <c r="H274" s="51">
        <v>2</v>
      </c>
      <c r="I274" s="52"/>
      <c r="J274" s="44" t="s">
        <v>759</v>
      </c>
      <c r="K274" s="42"/>
      <c r="L274" s="96" t="s">
        <v>896</v>
      </c>
      <c r="M274" s="50"/>
      <c r="N274" s="55" t="s">
        <v>928</v>
      </c>
    </row>
    <row r="275" spans="1:14" ht="12.75" customHeight="1">
      <c r="A275" s="49" t="s">
        <v>538</v>
      </c>
      <c r="B275" s="2"/>
      <c r="C275" s="58"/>
      <c r="D275" s="50" t="s">
        <v>539</v>
      </c>
      <c r="E275" s="52"/>
      <c r="F275" s="51">
        <v>2</v>
      </c>
      <c r="G275" s="52"/>
      <c r="H275" s="51">
        <v>2</v>
      </c>
      <c r="I275" s="52"/>
      <c r="J275" s="44" t="s">
        <v>759</v>
      </c>
      <c r="K275" s="42"/>
      <c r="L275" s="96" t="s">
        <v>928</v>
      </c>
      <c r="M275" s="50"/>
      <c r="N275" s="55" t="s">
        <v>930</v>
      </c>
    </row>
    <row r="276" spans="1:14" ht="12.75" customHeight="1">
      <c r="A276" s="49" t="s">
        <v>540</v>
      </c>
      <c r="B276" s="2"/>
      <c r="C276" s="58"/>
      <c r="D276" s="50" t="s">
        <v>541</v>
      </c>
      <c r="E276" s="52"/>
      <c r="F276" s="51">
        <v>1</v>
      </c>
      <c r="G276" s="52"/>
      <c r="H276" s="51">
        <v>2</v>
      </c>
      <c r="I276" s="52"/>
      <c r="J276" s="44" t="s">
        <v>759</v>
      </c>
      <c r="K276" s="42"/>
      <c r="L276" s="96" t="s">
        <v>919</v>
      </c>
      <c r="M276" s="50"/>
      <c r="N276" s="55" t="s">
        <v>930</v>
      </c>
    </row>
    <row r="277" spans="1:14" ht="12.75" customHeight="1">
      <c r="A277" s="49" t="s">
        <v>542</v>
      </c>
      <c r="B277" s="2"/>
      <c r="C277" s="56"/>
      <c r="D277" s="50" t="s">
        <v>543</v>
      </c>
      <c r="E277" s="52"/>
      <c r="F277" s="51">
        <v>2</v>
      </c>
      <c r="G277" s="52"/>
      <c r="H277" s="51">
        <v>1</v>
      </c>
      <c r="I277" s="52"/>
      <c r="J277" s="44" t="s">
        <v>759</v>
      </c>
      <c r="K277" s="42"/>
      <c r="L277" s="96" t="s">
        <v>942</v>
      </c>
      <c r="M277" s="50"/>
      <c r="N277" s="55" t="s">
        <v>929</v>
      </c>
    </row>
    <row r="278" spans="1:14" ht="12.75" customHeight="1">
      <c r="A278" s="49" t="s">
        <v>544</v>
      </c>
      <c r="B278" s="2"/>
      <c r="C278" s="58" t="s">
        <v>545</v>
      </c>
      <c r="D278" s="50"/>
      <c r="E278" s="52"/>
      <c r="F278" s="51">
        <v>2</v>
      </c>
      <c r="G278" s="52"/>
      <c r="H278" s="51">
        <v>2</v>
      </c>
      <c r="I278" s="52"/>
      <c r="J278" s="44" t="s">
        <v>759</v>
      </c>
      <c r="K278" s="42"/>
      <c r="L278" s="96" t="s">
        <v>874</v>
      </c>
      <c r="M278" s="50"/>
      <c r="N278" s="55" t="s">
        <v>938</v>
      </c>
    </row>
    <row r="279" spans="1:14" ht="12.75" customHeight="1">
      <c r="A279" s="49" t="s">
        <v>546</v>
      </c>
      <c r="B279" s="2"/>
      <c r="C279" s="58"/>
      <c r="D279" s="50" t="s">
        <v>547</v>
      </c>
      <c r="E279" s="52"/>
      <c r="F279" s="51">
        <v>4</v>
      </c>
      <c r="G279" s="52"/>
      <c r="H279" s="51">
        <v>4</v>
      </c>
      <c r="I279" s="52"/>
      <c r="J279" s="44" t="s">
        <v>759</v>
      </c>
      <c r="K279" s="42"/>
      <c r="L279" s="96" t="s">
        <v>902</v>
      </c>
      <c r="M279" s="50"/>
      <c r="N279" s="55" t="s">
        <v>873</v>
      </c>
    </row>
    <row r="280" spans="1:14" ht="12.75" customHeight="1">
      <c r="A280" s="49" t="s">
        <v>548</v>
      </c>
      <c r="B280" s="2"/>
      <c r="D280" s="50" t="s">
        <v>549</v>
      </c>
      <c r="E280" s="52"/>
      <c r="F280" s="51">
        <v>2</v>
      </c>
      <c r="G280" s="52"/>
      <c r="H280" s="51">
        <v>1</v>
      </c>
      <c r="I280" s="52"/>
      <c r="J280" s="44" t="s">
        <v>759</v>
      </c>
      <c r="K280" s="42"/>
      <c r="L280" s="96" t="s">
        <v>915</v>
      </c>
      <c r="M280" s="50"/>
      <c r="N280" s="55" t="s">
        <v>932</v>
      </c>
    </row>
    <row r="281" spans="1:14" ht="12.75" customHeight="1">
      <c r="A281" s="57" t="s">
        <v>550</v>
      </c>
      <c r="B281" s="2"/>
      <c r="D281" s="50" t="s">
        <v>551</v>
      </c>
      <c r="E281" s="52"/>
      <c r="F281" s="51">
        <v>2</v>
      </c>
      <c r="G281" s="52"/>
      <c r="H281" s="51">
        <v>5</v>
      </c>
      <c r="I281" s="52"/>
      <c r="J281" s="44" t="s">
        <v>799</v>
      </c>
      <c r="K281" s="42"/>
      <c r="L281" s="96" t="s">
        <v>930</v>
      </c>
      <c r="M281" s="50"/>
      <c r="N281" s="55" t="s">
        <v>893</v>
      </c>
    </row>
    <row r="282" spans="1:14" ht="12.75" customHeight="1">
      <c r="A282" s="49" t="s">
        <v>552</v>
      </c>
      <c r="B282" s="2"/>
      <c r="D282" s="50" t="s">
        <v>553</v>
      </c>
      <c r="E282" s="109"/>
      <c r="F282" s="51">
        <v>1</v>
      </c>
      <c r="G282" s="52"/>
      <c r="H282" s="51">
        <v>1</v>
      </c>
      <c r="I282" s="52"/>
      <c r="J282" s="44" t="s">
        <v>759</v>
      </c>
      <c r="K282" s="42"/>
      <c r="L282" s="96" t="s">
        <v>926</v>
      </c>
      <c r="M282" s="50"/>
      <c r="N282" s="55" t="s">
        <v>919</v>
      </c>
    </row>
    <row r="283" spans="1:14" ht="12.75" customHeight="1">
      <c r="A283" s="49" t="s">
        <v>554</v>
      </c>
      <c r="B283" s="2"/>
      <c r="D283" s="50" t="s">
        <v>555</v>
      </c>
      <c r="E283" s="109"/>
      <c r="F283" s="51">
        <v>1</v>
      </c>
      <c r="G283" s="52"/>
      <c r="H283" s="51">
        <v>1</v>
      </c>
      <c r="I283" s="52"/>
      <c r="J283" s="44" t="s">
        <v>759</v>
      </c>
      <c r="K283" s="42"/>
      <c r="L283" s="96" t="s">
        <v>919</v>
      </c>
      <c r="M283" s="50"/>
      <c r="N283" s="55" t="s">
        <v>944</v>
      </c>
    </row>
    <row r="284" spans="1:14" ht="12.75" customHeight="1">
      <c r="A284" s="49" t="s">
        <v>556</v>
      </c>
      <c r="B284" s="2"/>
      <c r="C284" s="7" t="s">
        <v>557</v>
      </c>
      <c r="D284" s="50"/>
      <c r="E284" s="109"/>
      <c r="F284" s="51">
        <v>4</v>
      </c>
      <c r="G284" s="52"/>
      <c r="H284" s="51">
        <v>3</v>
      </c>
      <c r="I284" s="52"/>
      <c r="J284" s="44" t="s">
        <v>759</v>
      </c>
      <c r="K284" s="42"/>
      <c r="L284" s="96" t="s">
        <v>829</v>
      </c>
      <c r="M284" s="50"/>
      <c r="N284" s="55" t="s">
        <v>900</v>
      </c>
    </row>
    <row r="285" spans="1:14" ht="12.75" customHeight="1">
      <c r="A285" s="49" t="s">
        <v>558</v>
      </c>
      <c r="B285" s="2"/>
      <c r="D285" s="50" t="s">
        <v>559</v>
      </c>
      <c r="E285" s="109"/>
      <c r="F285" s="51">
        <v>4</v>
      </c>
      <c r="G285" s="52"/>
      <c r="H285" s="51">
        <v>2</v>
      </c>
      <c r="I285" s="52"/>
      <c r="J285" s="44" t="s">
        <v>759</v>
      </c>
      <c r="K285" s="42"/>
      <c r="L285" s="96" t="s">
        <v>883</v>
      </c>
      <c r="M285" s="50"/>
      <c r="N285" s="55" t="s">
        <v>928</v>
      </c>
    </row>
    <row r="286" spans="1:14" ht="12.75" customHeight="1">
      <c r="A286" s="49" t="s">
        <v>560</v>
      </c>
      <c r="B286" s="2"/>
      <c r="D286" s="50" t="s">
        <v>561</v>
      </c>
      <c r="E286" s="109"/>
      <c r="F286" s="51">
        <v>2</v>
      </c>
      <c r="G286" s="52"/>
      <c r="H286" s="51">
        <v>3</v>
      </c>
      <c r="I286" s="52"/>
      <c r="J286" s="44" t="s">
        <v>759</v>
      </c>
      <c r="K286" s="42"/>
      <c r="L286" s="96" t="s">
        <v>942</v>
      </c>
      <c r="M286" s="50"/>
      <c r="N286" s="55" t="s">
        <v>925</v>
      </c>
    </row>
    <row r="287" spans="1:14" ht="12.75" customHeight="1">
      <c r="A287" s="49" t="s">
        <v>562</v>
      </c>
      <c r="B287" s="2"/>
      <c r="D287" s="50" t="s">
        <v>563</v>
      </c>
      <c r="E287" s="109"/>
      <c r="F287" s="51">
        <v>2</v>
      </c>
      <c r="G287" s="52"/>
      <c r="H287" s="51">
        <v>4</v>
      </c>
      <c r="I287" s="52"/>
      <c r="J287" s="44" t="s">
        <v>759</v>
      </c>
      <c r="K287" s="42"/>
      <c r="L287" s="96" t="s">
        <v>916</v>
      </c>
      <c r="M287" s="50"/>
      <c r="N287" s="55" t="s">
        <v>883</v>
      </c>
    </row>
    <row r="288" spans="1:14" ht="12.75" customHeight="1">
      <c r="A288" s="49" t="s">
        <v>564</v>
      </c>
      <c r="B288" s="2"/>
      <c r="D288" s="50" t="s">
        <v>565</v>
      </c>
      <c r="E288" s="109"/>
      <c r="F288" s="51">
        <v>3</v>
      </c>
      <c r="G288" s="52"/>
      <c r="H288" s="51">
        <v>3</v>
      </c>
      <c r="I288" s="52"/>
      <c r="J288" s="44" t="s">
        <v>759</v>
      </c>
      <c r="K288" s="42"/>
      <c r="L288" s="96" t="s">
        <v>896</v>
      </c>
      <c r="M288" s="50"/>
      <c r="N288" s="55" t="s">
        <v>925</v>
      </c>
    </row>
    <row r="289" spans="1:14" ht="12.75" customHeight="1">
      <c r="A289" s="49" t="s">
        <v>566</v>
      </c>
      <c r="B289" s="2"/>
      <c r="D289" s="50" t="s">
        <v>567</v>
      </c>
      <c r="E289" s="109"/>
      <c r="F289" s="51">
        <v>8</v>
      </c>
      <c r="G289" s="52"/>
      <c r="H289" s="51">
        <v>6</v>
      </c>
      <c r="I289" s="52"/>
      <c r="J289" s="44" t="s">
        <v>759</v>
      </c>
      <c r="K289" s="42"/>
      <c r="L289" s="96" t="s">
        <v>800</v>
      </c>
      <c r="M289" s="50"/>
      <c r="N289" s="55" t="s">
        <v>879</v>
      </c>
    </row>
    <row r="290" spans="1:14" ht="12.75" customHeight="1">
      <c r="A290" s="49" t="s">
        <v>568</v>
      </c>
      <c r="B290" s="2"/>
      <c r="D290" s="50" t="s">
        <v>569</v>
      </c>
      <c r="E290" s="109"/>
      <c r="F290" s="51">
        <v>5</v>
      </c>
      <c r="G290" s="52"/>
      <c r="H290" s="51">
        <v>4</v>
      </c>
      <c r="I290" s="52"/>
      <c r="J290" s="44" t="s">
        <v>759</v>
      </c>
      <c r="K290" s="42"/>
      <c r="L290" s="96" t="s">
        <v>828</v>
      </c>
      <c r="M290" s="50"/>
      <c r="N290" s="55" t="s">
        <v>883</v>
      </c>
    </row>
    <row r="291" spans="1:14" ht="12.75" customHeight="1">
      <c r="A291" s="49" t="s">
        <v>570</v>
      </c>
      <c r="B291" s="2"/>
      <c r="D291" s="50" t="s">
        <v>571</v>
      </c>
      <c r="E291" s="109"/>
      <c r="F291" s="51">
        <v>6</v>
      </c>
      <c r="G291" s="52"/>
      <c r="H291" s="51">
        <v>4</v>
      </c>
      <c r="I291" s="52"/>
      <c r="J291" s="44" t="s">
        <v>759</v>
      </c>
      <c r="K291" s="42"/>
      <c r="L291" s="96" t="s">
        <v>872</v>
      </c>
      <c r="M291" s="50"/>
      <c r="N291" s="55" t="s">
        <v>886</v>
      </c>
    </row>
    <row r="292" spans="1:14" ht="12.75" customHeight="1">
      <c r="A292" s="49" t="s">
        <v>572</v>
      </c>
      <c r="B292" s="2"/>
      <c r="D292" s="50" t="s">
        <v>573</v>
      </c>
      <c r="E292" s="109"/>
      <c r="F292" s="51">
        <v>4</v>
      </c>
      <c r="G292" s="52"/>
      <c r="H292" s="51">
        <v>5</v>
      </c>
      <c r="I292" s="52"/>
      <c r="J292" s="44" t="s">
        <v>759</v>
      </c>
      <c r="K292" s="42"/>
      <c r="L292" s="96" t="s">
        <v>828</v>
      </c>
      <c r="M292" s="50"/>
      <c r="N292" s="55" t="s">
        <v>869</v>
      </c>
    </row>
    <row r="293" spans="1:14" ht="12.75" customHeight="1">
      <c r="A293" s="57" t="s">
        <v>574</v>
      </c>
      <c r="B293" s="2"/>
      <c r="D293" s="50" t="s">
        <v>575</v>
      </c>
      <c r="E293" s="52"/>
      <c r="F293" s="51">
        <v>4</v>
      </c>
      <c r="G293" s="52"/>
      <c r="H293" s="51">
        <v>3</v>
      </c>
      <c r="I293" s="52"/>
      <c r="J293" s="44" t="s">
        <v>759</v>
      </c>
      <c r="K293" s="42"/>
      <c r="L293" s="96" t="s">
        <v>886</v>
      </c>
      <c r="M293" s="50"/>
      <c r="N293" s="55" t="s">
        <v>930</v>
      </c>
    </row>
    <row r="294" spans="1:14" ht="12.75" customHeight="1">
      <c r="A294" s="49" t="s">
        <v>576</v>
      </c>
      <c r="B294" s="2"/>
      <c r="D294" s="50" t="s">
        <v>577</v>
      </c>
      <c r="E294" s="109"/>
      <c r="F294" s="51">
        <v>3</v>
      </c>
      <c r="G294" s="52"/>
      <c r="H294" s="51">
        <v>2</v>
      </c>
      <c r="I294" s="52"/>
      <c r="J294" s="44" t="s">
        <v>759</v>
      </c>
      <c r="K294" s="42"/>
      <c r="L294" s="96" t="s">
        <v>925</v>
      </c>
      <c r="M294" s="50"/>
      <c r="N294" s="55" t="s">
        <v>930</v>
      </c>
    </row>
    <row r="295" spans="1:14" ht="12.75" customHeight="1">
      <c r="A295" s="49" t="s">
        <v>578</v>
      </c>
      <c r="B295" s="2"/>
      <c r="D295" s="50" t="s">
        <v>579</v>
      </c>
      <c r="E295" s="109"/>
      <c r="F295" s="51">
        <v>3</v>
      </c>
      <c r="G295" s="52"/>
      <c r="H295" s="51">
        <v>2</v>
      </c>
      <c r="I295" s="52"/>
      <c r="J295" s="44" t="s">
        <v>759</v>
      </c>
      <c r="K295" s="42"/>
      <c r="L295" s="96" t="s">
        <v>920</v>
      </c>
      <c r="M295" s="50"/>
      <c r="N295" s="55" t="s">
        <v>980</v>
      </c>
    </row>
    <row r="296" spans="1:14" ht="12.75" customHeight="1">
      <c r="A296" s="49" t="s">
        <v>580</v>
      </c>
      <c r="B296" s="2"/>
      <c r="C296" s="7" t="s">
        <v>581</v>
      </c>
      <c r="D296" s="50"/>
      <c r="E296" s="109"/>
      <c r="F296" s="51">
        <v>2</v>
      </c>
      <c r="G296" s="52"/>
      <c r="H296" s="51">
        <v>2</v>
      </c>
      <c r="I296" s="52"/>
      <c r="J296" s="44" t="s">
        <v>759</v>
      </c>
      <c r="K296" s="42"/>
      <c r="L296" s="96" t="s">
        <v>922</v>
      </c>
      <c r="M296" s="50"/>
      <c r="N296" s="55" t="s">
        <v>922</v>
      </c>
    </row>
    <row r="297" spans="1:14" ht="12.75" customHeight="1">
      <c r="A297" s="49" t="s">
        <v>582</v>
      </c>
      <c r="B297" s="2"/>
      <c r="D297" s="50" t="s">
        <v>583</v>
      </c>
      <c r="E297" s="109"/>
      <c r="F297" s="51">
        <v>4</v>
      </c>
      <c r="G297" s="52"/>
      <c r="H297" s="51">
        <v>3</v>
      </c>
      <c r="I297" s="52"/>
      <c r="J297" s="44" t="s">
        <v>759</v>
      </c>
      <c r="K297" s="42"/>
      <c r="L297" s="96" t="s">
        <v>902</v>
      </c>
      <c r="M297" s="50"/>
      <c r="N297" s="55" t="s">
        <v>896</v>
      </c>
    </row>
    <row r="298" spans="1:14" ht="12.75" customHeight="1">
      <c r="A298" s="49" t="s">
        <v>584</v>
      </c>
      <c r="B298" s="2"/>
      <c r="D298" s="50" t="s">
        <v>585</v>
      </c>
      <c r="E298" s="109"/>
      <c r="F298" s="51">
        <v>1</v>
      </c>
      <c r="G298" s="52"/>
      <c r="H298" s="51">
        <v>2</v>
      </c>
      <c r="I298" s="52"/>
      <c r="J298" s="44" t="s">
        <v>759</v>
      </c>
      <c r="K298" s="42"/>
      <c r="L298" s="96" t="s">
        <v>939</v>
      </c>
      <c r="M298" s="50"/>
      <c r="N298" s="55" t="s">
        <v>917</v>
      </c>
    </row>
    <row r="299" spans="1:14" ht="12.75" customHeight="1">
      <c r="A299" s="49" t="s">
        <v>586</v>
      </c>
      <c r="B299" s="2"/>
      <c r="D299" s="50" t="s">
        <v>587</v>
      </c>
      <c r="E299" s="109"/>
      <c r="F299" s="51">
        <v>2</v>
      </c>
      <c r="G299" s="52"/>
      <c r="H299" s="51">
        <v>2</v>
      </c>
      <c r="I299" s="52"/>
      <c r="J299" s="44" t="s">
        <v>759</v>
      </c>
      <c r="K299" s="42"/>
      <c r="L299" s="96" t="s">
        <v>942</v>
      </c>
      <c r="M299" s="50"/>
      <c r="N299" s="55" t="s">
        <v>929</v>
      </c>
    </row>
    <row r="300" spans="1:14" ht="12.75" customHeight="1">
      <c r="A300" s="49" t="s">
        <v>588</v>
      </c>
      <c r="B300" s="2"/>
      <c r="D300" s="50" t="s">
        <v>589</v>
      </c>
      <c r="E300" s="109"/>
      <c r="F300" s="51">
        <v>4</v>
      </c>
      <c r="G300" s="52"/>
      <c r="H300" s="51">
        <v>1</v>
      </c>
      <c r="I300" s="52"/>
      <c r="J300" s="44" t="s">
        <v>790</v>
      </c>
      <c r="K300" s="42"/>
      <c r="L300" s="96" t="s">
        <v>883</v>
      </c>
      <c r="M300" s="50"/>
      <c r="N300" s="55" t="s">
        <v>940</v>
      </c>
    </row>
    <row r="301" spans="1:14" ht="12.75" customHeight="1">
      <c r="A301" s="49" t="s">
        <v>590</v>
      </c>
      <c r="B301" s="2"/>
      <c r="D301" s="50" t="s">
        <v>591</v>
      </c>
      <c r="E301" s="109"/>
      <c r="F301" s="51">
        <v>2</v>
      </c>
      <c r="G301" s="52"/>
      <c r="H301" s="51">
        <v>1</v>
      </c>
      <c r="I301" s="52"/>
      <c r="J301" s="44" t="s">
        <v>759</v>
      </c>
      <c r="K301" s="42"/>
      <c r="L301" s="96" t="s">
        <v>930</v>
      </c>
      <c r="M301" s="50"/>
      <c r="N301" s="55" t="s">
        <v>929</v>
      </c>
    </row>
    <row r="302" spans="1:14" ht="12.75" customHeight="1">
      <c r="A302" s="49" t="s">
        <v>592</v>
      </c>
      <c r="B302" s="2"/>
      <c r="D302" s="50" t="s">
        <v>593</v>
      </c>
      <c r="E302" s="109"/>
      <c r="F302" s="51">
        <v>1</v>
      </c>
      <c r="G302" s="52"/>
      <c r="H302" s="51">
        <v>2</v>
      </c>
      <c r="I302" s="52"/>
      <c r="J302" s="44" t="s">
        <v>759</v>
      </c>
      <c r="K302" s="42"/>
      <c r="L302" s="96" t="s">
        <v>931</v>
      </c>
      <c r="M302" s="50"/>
      <c r="N302" s="55" t="s">
        <v>915</v>
      </c>
    </row>
    <row r="303" spans="1:14" ht="12.75" customHeight="1">
      <c r="A303" s="49" t="s">
        <v>594</v>
      </c>
      <c r="B303" s="2"/>
      <c r="D303" s="50" t="s">
        <v>595</v>
      </c>
      <c r="E303" s="109"/>
      <c r="F303" s="51" t="s">
        <v>759</v>
      </c>
      <c r="G303" s="52"/>
      <c r="H303" s="51">
        <v>1</v>
      </c>
      <c r="I303" s="52"/>
      <c r="J303" s="44" t="s">
        <v>759</v>
      </c>
      <c r="K303" s="42"/>
      <c r="L303" s="96" t="s">
        <v>759</v>
      </c>
      <c r="M303" s="50"/>
      <c r="N303" s="55" t="s">
        <v>931</v>
      </c>
    </row>
    <row r="304" spans="1:14" ht="12.75" customHeight="1">
      <c r="A304" s="49" t="s">
        <v>596</v>
      </c>
      <c r="B304" s="2"/>
      <c r="D304" s="50" t="s">
        <v>597</v>
      </c>
      <c r="E304" s="109"/>
      <c r="F304" s="51">
        <v>1</v>
      </c>
      <c r="G304" s="52"/>
      <c r="H304" s="51">
        <v>2</v>
      </c>
      <c r="I304" s="52"/>
      <c r="J304" s="44" t="s">
        <v>759</v>
      </c>
      <c r="K304" s="42"/>
      <c r="L304" s="96" t="s">
        <v>926</v>
      </c>
      <c r="M304" s="50"/>
      <c r="N304" s="55" t="s">
        <v>931</v>
      </c>
    </row>
    <row r="305" spans="1:14" ht="12.75" customHeight="1">
      <c r="A305" s="49" t="s">
        <v>598</v>
      </c>
      <c r="B305" s="2"/>
      <c r="C305" s="58"/>
      <c r="D305" s="50" t="s">
        <v>599</v>
      </c>
      <c r="E305" s="52"/>
      <c r="F305" s="51">
        <v>2</v>
      </c>
      <c r="G305" s="52"/>
      <c r="H305" s="51">
        <v>3</v>
      </c>
      <c r="I305" s="52"/>
      <c r="J305" s="44" t="s">
        <v>759</v>
      </c>
      <c r="K305" s="42"/>
      <c r="L305" s="96" t="s">
        <v>928</v>
      </c>
      <c r="M305" s="50"/>
      <c r="N305" s="55" t="s">
        <v>916</v>
      </c>
    </row>
    <row r="306" spans="1:14" ht="12.75" customHeight="1">
      <c r="A306" s="57" t="s">
        <v>600</v>
      </c>
      <c r="B306" s="2"/>
      <c r="D306" s="50" t="s">
        <v>601</v>
      </c>
      <c r="E306" s="52"/>
      <c r="F306" s="51">
        <v>4</v>
      </c>
      <c r="G306" s="52"/>
      <c r="H306" s="51">
        <v>2</v>
      </c>
      <c r="I306" s="52"/>
      <c r="J306" s="44" t="s">
        <v>759</v>
      </c>
      <c r="K306" s="42"/>
      <c r="L306" s="96" t="s">
        <v>873</v>
      </c>
      <c r="M306" s="50"/>
      <c r="N306" s="55" t="s">
        <v>928</v>
      </c>
    </row>
    <row r="307" spans="1:14" ht="12.75" customHeight="1">
      <c r="A307" s="49" t="s">
        <v>602</v>
      </c>
      <c r="B307" s="2"/>
      <c r="D307" s="50" t="s">
        <v>603</v>
      </c>
      <c r="E307" s="109"/>
      <c r="F307" s="51">
        <v>1</v>
      </c>
      <c r="G307" s="52"/>
      <c r="H307" s="51">
        <v>2</v>
      </c>
      <c r="I307" s="52"/>
      <c r="J307" s="44" t="s">
        <v>759</v>
      </c>
      <c r="K307" s="42"/>
      <c r="L307" s="96" t="s">
        <v>944</v>
      </c>
      <c r="M307" s="50"/>
      <c r="N307" s="55" t="s">
        <v>930</v>
      </c>
    </row>
    <row r="308" spans="1:14" ht="12.75" customHeight="1">
      <c r="A308" s="49" t="s">
        <v>604</v>
      </c>
      <c r="B308" s="2"/>
      <c r="D308" s="50" t="s">
        <v>605</v>
      </c>
      <c r="E308" s="109"/>
      <c r="F308" s="51">
        <v>1</v>
      </c>
      <c r="G308" s="52"/>
      <c r="H308" s="51">
        <v>3</v>
      </c>
      <c r="I308" s="52"/>
      <c r="J308" s="44" t="s">
        <v>759</v>
      </c>
      <c r="K308" s="42"/>
      <c r="L308" s="96" t="s">
        <v>944</v>
      </c>
      <c r="M308" s="50"/>
      <c r="N308" s="55" t="s">
        <v>916</v>
      </c>
    </row>
    <row r="309" spans="1:14" ht="12.75" customHeight="1">
      <c r="A309" s="49" t="s">
        <v>606</v>
      </c>
      <c r="B309" s="2"/>
      <c r="C309" s="7" t="s">
        <v>607</v>
      </c>
      <c r="D309" s="50"/>
      <c r="E309" s="109"/>
      <c r="F309" s="51">
        <v>7</v>
      </c>
      <c r="G309" s="52"/>
      <c r="H309" s="51">
        <v>7</v>
      </c>
      <c r="I309" s="52"/>
      <c r="J309" s="44" t="s">
        <v>759</v>
      </c>
      <c r="K309" s="42"/>
      <c r="L309" s="96" t="s">
        <v>815</v>
      </c>
      <c r="M309" s="50"/>
      <c r="N309" s="55" t="s">
        <v>815</v>
      </c>
    </row>
    <row r="310" spans="1:14" ht="12.75" customHeight="1">
      <c r="A310" s="49" t="s">
        <v>608</v>
      </c>
      <c r="B310" s="2"/>
      <c r="D310" s="50" t="s">
        <v>609</v>
      </c>
      <c r="E310" s="109"/>
      <c r="F310" s="51">
        <v>3</v>
      </c>
      <c r="G310" s="52"/>
      <c r="H310" s="51">
        <v>3</v>
      </c>
      <c r="I310" s="52"/>
      <c r="J310" s="44" t="s">
        <v>759</v>
      </c>
      <c r="K310" s="42"/>
      <c r="L310" s="96" t="s">
        <v>925</v>
      </c>
      <c r="M310" s="50"/>
      <c r="N310" s="55" t="s">
        <v>896</v>
      </c>
    </row>
    <row r="311" spans="1:14" ht="12.75" customHeight="1">
      <c r="A311" s="49" t="s">
        <v>610</v>
      </c>
      <c r="B311" s="2"/>
      <c r="D311" s="50" t="s">
        <v>611</v>
      </c>
      <c r="E311" s="109"/>
      <c r="F311" s="51">
        <v>12</v>
      </c>
      <c r="G311" s="52"/>
      <c r="H311" s="51">
        <v>14</v>
      </c>
      <c r="I311" s="52"/>
      <c r="J311" s="44" t="s">
        <v>759</v>
      </c>
      <c r="K311" s="42"/>
      <c r="L311" s="96" t="s">
        <v>981</v>
      </c>
      <c r="M311" s="50"/>
      <c r="N311" s="55" t="s">
        <v>982</v>
      </c>
    </row>
    <row r="312" spans="1:14" ht="12.75" customHeight="1">
      <c r="A312" s="49" t="s">
        <v>612</v>
      </c>
      <c r="B312" s="2"/>
      <c r="D312" s="50" t="s">
        <v>613</v>
      </c>
      <c r="E312" s="109"/>
      <c r="F312" s="51">
        <v>5</v>
      </c>
      <c r="G312" s="52"/>
      <c r="H312" s="51">
        <v>5</v>
      </c>
      <c r="I312" s="52"/>
      <c r="J312" s="44" t="s">
        <v>759</v>
      </c>
      <c r="K312" s="42"/>
      <c r="L312" s="96" t="s">
        <v>881</v>
      </c>
      <c r="M312" s="50"/>
      <c r="N312" s="55" t="s">
        <v>828</v>
      </c>
    </row>
    <row r="313" spans="1:14" ht="12.75" customHeight="1">
      <c r="A313" s="49" t="s">
        <v>614</v>
      </c>
      <c r="B313" s="2"/>
      <c r="D313" s="50" t="s">
        <v>615</v>
      </c>
      <c r="E313" s="109"/>
      <c r="F313" s="51">
        <v>7</v>
      </c>
      <c r="G313" s="52"/>
      <c r="H313" s="51">
        <v>4</v>
      </c>
      <c r="I313" s="52"/>
      <c r="J313" s="44" t="s">
        <v>759</v>
      </c>
      <c r="K313" s="42"/>
      <c r="L313" s="96" t="s">
        <v>844</v>
      </c>
      <c r="M313" s="50"/>
      <c r="N313" s="55" t="s">
        <v>873</v>
      </c>
    </row>
    <row r="314" spans="1:14" ht="12.75" customHeight="1">
      <c r="A314" s="49" t="s">
        <v>616</v>
      </c>
      <c r="B314" s="2"/>
      <c r="D314" s="50" t="s">
        <v>617</v>
      </c>
      <c r="E314" s="109"/>
      <c r="F314" s="51">
        <v>5</v>
      </c>
      <c r="G314" s="52"/>
      <c r="H314" s="51">
        <v>6</v>
      </c>
      <c r="I314" s="52"/>
      <c r="J314" s="44" t="s">
        <v>759</v>
      </c>
      <c r="K314" s="42"/>
      <c r="L314" s="96" t="s">
        <v>869</v>
      </c>
      <c r="M314" s="50"/>
      <c r="N314" s="55" t="s">
        <v>872</v>
      </c>
    </row>
    <row r="315" spans="1:14" ht="12.75" customHeight="1">
      <c r="A315" s="49" t="s">
        <v>618</v>
      </c>
      <c r="B315" s="2"/>
      <c r="C315" s="7" t="s">
        <v>619</v>
      </c>
      <c r="D315" s="50"/>
      <c r="E315" s="109"/>
      <c r="F315" s="51">
        <v>2</v>
      </c>
      <c r="G315" s="52"/>
      <c r="H315" s="51">
        <v>3</v>
      </c>
      <c r="I315" s="52"/>
      <c r="J315" s="44" t="s">
        <v>759</v>
      </c>
      <c r="K315" s="42"/>
      <c r="L315" s="96" t="s">
        <v>849</v>
      </c>
      <c r="M315" s="50"/>
      <c r="N315" s="55" t="s">
        <v>900</v>
      </c>
    </row>
    <row r="316" spans="1:14" ht="12.75" customHeight="1">
      <c r="A316" s="49" t="s">
        <v>620</v>
      </c>
      <c r="B316" s="2"/>
      <c r="D316" s="50" t="s">
        <v>621</v>
      </c>
      <c r="E316" s="109"/>
      <c r="F316" s="51">
        <v>3</v>
      </c>
      <c r="G316" s="52"/>
      <c r="H316" s="51">
        <v>4</v>
      </c>
      <c r="I316" s="52"/>
      <c r="J316" s="44" t="s">
        <v>759</v>
      </c>
      <c r="K316" s="42"/>
      <c r="L316" s="96" t="s">
        <v>930</v>
      </c>
      <c r="M316" s="50"/>
      <c r="N316" s="55" t="s">
        <v>886</v>
      </c>
    </row>
    <row r="317" spans="1:14" ht="12.75" customHeight="1">
      <c r="A317" s="49" t="s">
        <v>622</v>
      </c>
      <c r="B317" s="2"/>
      <c r="D317" s="50" t="s">
        <v>623</v>
      </c>
      <c r="E317" s="109"/>
      <c r="F317" s="51">
        <v>2</v>
      </c>
      <c r="G317" s="52"/>
      <c r="H317" s="51">
        <v>3</v>
      </c>
      <c r="I317" s="52"/>
      <c r="J317" s="44" t="s">
        <v>759</v>
      </c>
      <c r="K317" s="42"/>
      <c r="L317" s="96" t="s">
        <v>917</v>
      </c>
      <c r="M317" s="50"/>
      <c r="N317" s="55" t="s">
        <v>927</v>
      </c>
    </row>
    <row r="318" spans="1:14" ht="12.75" customHeight="1">
      <c r="A318" s="49" t="s">
        <v>624</v>
      </c>
      <c r="B318" s="2"/>
      <c r="D318" s="50" t="s">
        <v>625</v>
      </c>
      <c r="E318" s="109"/>
      <c r="F318" s="51">
        <v>4</v>
      </c>
      <c r="G318" s="52"/>
      <c r="H318" s="51">
        <v>4</v>
      </c>
      <c r="I318" s="52"/>
      <c r="J318" s="44" t="s">
        <v>759</v>
      </c>
      <c r="K318" s="42"/>
      <c r="L318" s="96" t="s">
        <v>828</v>
      </c>
      <c r="M318" s="50"/>
      <c r="N318" s="55" t="s">
        <v>886</v>
      </c>
    </row>
    <row r="319" spans="1:14" ht="12.75" customHeight="1">
      <c r="A319" s="57" t="s">
        <v>626</v>
      </c>
      <c r="B319" s="2"/>
      <c r="D319" s="50" t="s">
        <v>627</v>
      </c>
      <c r="E319" s="52"/>
      <c r="F319" s="51">
        <v>2</v>
      </c>
      <c r="G319" s="52"/>
      <c r="H319" s="51">
        <v>3</v>
      </c>
      <c r="I319" s="52"/>
      <c r="J319" s="44" t="s">
        <v>759</v>
      </c>
      <c r="K319" s="42"/>
      <c r="L319" s="96" t="s">
        <v>931</v>
      </c>
      <c r="M319" s="50"/>
      <c r="N319" s="55" t="s">
        <v>896</v>
      </c>
    </row>
    <row r="320" spans="1:14" ht="12.75" customHeight="1">
      <c r="A320" s="49" t="s">
        <v>628</v>
      </c>
      <c r="B320" s="2"/>
      <c r="D320" s="50" t="s">
        <v>629</v>
      </c>
      <c r="E320" s="109"/>
      <c r="F320" s="51">
        <v>3</v>
      </c>
      <c r="G320" s="52"/>
      <c r="H320" s="51">
        <v>3</v>
      </c>
      <c r="I320" s="52"/>
      <c r="J320" s="44" t="s">
        <v>759</v>
      </c>
      <c r="K320" s="42"/>
      <c r="L320" s="96" t="s">
        <v>941</v>
      </c>
      <c r="M320" s="50"/>
      <c r="N320" s="55" t="s">
        <v>896</v>
      </c>
    </row>
    <row r="321" spans="1:14" ht="12.75" customHeight="1">
      <c r="A321" s="49" t="s">
        <v>630</v>
      </c>
      <c r="B321" s="2"/>
      <c r="D321" s="50" t="s">
        <v>631</v>
      </c>
      <c r="E321" s="109"/>
      <c r="F321" s="51">
        <v>1</v>
      </c>
      <c r="G321" s="52"/>
      <c r="H321" s="51">
        <v>3</v>
      </c>
      <c r="I321" s="52"/>
      <c r="J321" s="44" t="s">
        <v>759</v>
      </c>
      <c r="K321" s="42"/>
      <c r="L321" s="96" t="s">
        <v>931</v>
      </c>
      <c r="M321" s="50"/>
      <c r="N321" s="55" t="s">
        <v>925</v>
      </c>
    </row>
    <row r="322" spans="1:14" ht="12.75" customHeight="1">
      <c r="A322" s="49" t="s">
        <v>632</v>
      </c>
      <c r="B322" s="2"/>
      <c r="D322" s="50" t="s">
        <v>633</v>
      </c>
      <c r="E322" s="109"/>
      <c r="F322" s="51">
        <v>1</v>
      </c>
      <c r="G322" s="52"/>
      <c r="H322" s="51">
        <v>2</v>
      </c>
      <c r="I322" s="52"/>
      <c r="J322" s="44" t="s">
        <v>759</v>
      </c>
      <c r="K322" s="42"/>
      <c r="L322" s="96" t="s">
        <v>929</v>
      </c>
      <c r="M322" s="50"/>
      <c r="N322" s="55" t="s">
        <v>930</v>
      </c>
    </row>
    <row r="323" spans="1:14" ht="12.75" customHeight="1">
      <c r="A323" s="49" t="s">
        <v>634</v>
      </c>
      <c r="B323" s="2"/>
      <c r="D323" s="50" t="s">
        <v>635</v>
      </c>
      <c r="E323" s="109"/>
      <c r="F323" s="51">
        <v>2</v>
      </c>
      <c r="G323" s="52"/>
      <c r="H323" s="51">
        <v>3</v>
      </c>
      <c r="I323" s="52"/>
      <c r="J323" s="44" t="s">
        <v>759</v>
      </c>
      <c r="K323" s="42"/>
      <c r="L323" s="96" t="s">
        <v>928</v>
      </c>
      <c r="M323" s="50"/>
      <c r="N323" s="55" t="s">
        <v>896</v>
      </c>
    </row>
    <row r="324" spans="1:14" ht="12.75" customHeight="1">
      <c r="A324" s="49" t="s">
        <v>636</v>
      </c>
      <c r="B324" s="2"/>
      <c r="D324" s="50" t="s">
        <v>637</v>
      </c>
      <c r="E324" s="109"/>
      <c r="F324" s="51">
        <v>3</v>
      </c>
      <c r="G324" s="52"/>
      <c r="H324" s="51">
        <v>1</v>
      </c>
      <c r="I324" s="52"/>
      <c r="J324" s="44" t="s">
        <v>790</v>
      </c>
      <c r="K324" s="42"/>
      <c r="L324" s="96" t="s">
        <v>927</v>
      </c>
      <c r="M324" s="50"/>
      <c r="N324" s="55" t="s">
        <v>932</v>
      </c>
    </row>
    <row r="325" spans="1:14" ht="12.75" customHeight="1">
      <c r="A325" s="49" t="s">
        <v>638</v>
      </c>
      <c r="B325" s="2"/>
      <c r="D325" s="50" t="s">
        <v>639</v>
      </c>
      <c r="E325" s="109"/>
      <c r="F325" s="51">
        <v>2</v>
      </c>
      <c r="G325" s="52"/>
      <c r="H325" s="51">
        <v>2</v>
      </c>
      <c r="I325" s="52"/>
      <c r="J325" s="44" t="s">
        <v>759</v>
      </c>
      <c r="K325" s="42"/>
      <c r="L325" s="96" t="s">
        <v>915</v>
      </c>
      <c r="M325" s="50"/>
      <c r="N325" s="55" t="s">
        <v>930</v>
      </c>
    </row>
    <row r="326" spans="1:14" ht="12.75" customHeight="1">
      <c r="A326" s="49" t="s">
        <v>640</v>
      </c>
      <c r="B326" s="2"/>
      <c r="D326" s="50" t="s">
        <v>641</v>
      </c>
      <c r="E326" s="109"/>
      <c r="F326" s="51">
        <v>3</v>
      </c>
      <c r="G326" s="52"/>
      <c r="H326" s="51">
        <v>3</v>
      </c>
      <c r="I326" s="52"/>
      <c r="J326" s="44" t="s">
        <v>759</v>
      </c>
      <c r="K326" s="42"/>
      <c r="L326" s="96" t="s">
        <v>930</v>
      </c>
      <c r="M326" s="50"/>
      <c r="N326" s="55" t="s">
        <v>927</v>
      </c>
    </row>
    <row r="327" spans="1:14" ht="12.75" customHeight="1">
      <c r="A327" s="49" t="s">
        <v>642</v>
      </c>
      <c r="B327" s="2"/>
      <c r="C327" s="56" t="s">
        <v>643</v>
      </c>
      <c r="D327" s="50"/>
      <c r="E327" s="52"/>
      <c r="F327" s="51">
        <v>3</v>
      </c>
      <c r="G327" s="52"/>
      <c r="H327" s="51">
        <v>3</v>
      </c>
      <c r="I327" s="52"/>
      <c r="J327" s="44" t="s">
        <v>759</v>
      </c>
      <c r="K327" s="42"/>
      <c r="L327" s="96" t="s">
        <v>874</v>
      </c>
      <c r="M327" s="50"/>
      <c r="N327" s="55" t="s">
        <v>780</v>
      </c>
    </row>
    <row r="328" spans="1:14" ht="12.75" customHeight="1">
      <c r="A328" s="57" t="s">
        <v>644</v>
      </c>
      <c r="B328" s="2"/>
      <c r="D328" s="50" t="s">
        <v>645</v>
      </c>
      <c r="E328" s="52"/>
      <c r="F328" s="51">
        <v>3</v>
      </c>
      <c r="G328" s="52"/>
      <c r="H328" s="51">
        <v>3</v>
      </c>
      <c r="I328" s="52"/>
      <c r="J328" s="44" t="s">
        <v>759</v>
      </c>
      <c r="K328" s="42"/>
      <c r="L328" s="96" t="s">
        <v>920</v>
      </c>
      <c r="M328" s="50"/>
      <c r="N328" s="55" t="s">
        <v>883</v>
      </c>
    </row>
    <row r="329" spans="1:14" ht="12.75" customHeight="1">
      <c r="A329" s="49" t="s">
        <v>646</v>
      </c>
      <c r="B329" s="2"/>
      <c r="D329" s="50" t="s">
        <v>647</v>
      </c>
      <c r="E329" s="109"/>
      <c r="F329" s="51">
        <v>4</v>
      </c>
      <c r="G329" s="52"/>
      <c r="H329" s="51">
        <v>6</v>
      </c>
      <c r="I329" s="52"/>
      <c r="J329" s="44" t="s">
        <v>759</v>
      </c>
      <c r="K329" s="42"/>
      <c r="L329" s="96" t="s">
        <v>902</v>
      </c>
      <c r="M329" s="50"/>
      <c r="N329" s="55" t="s">
        <v>890</v>
      </c>
    </row>
    <row r="330" spans="1:14" ht="12.75" customHeight="1">
      <c r="A330" s="49" t="s">
        <v>648</v>
      </c>
      <c r="B330" s="2"/>
      <c r="D330" s="50" t="s">
        <v>649</v>
      </c>
      <c r="E330" s="109"/>
      <c r="F330" s="51">
        <v>3</v>
      </c>
      <c r="G330" s="52"/>
      <c r="H330" s="51">
        <v>3</v>
      </c>
      <c r="I330" s="52"/>
      <c r="J330" s="44" t="s">
        <v>759</v>
      </c>
      <c r="K330" s="42"/>
      <c r="L330" s="96" t="s">
        <v>896</v>
      </c>
      <c r="M330" s="50"/>
      <c r="N330" s="55" t="s">
        <v>896</v>
      </c>
    </row>
    <row r="331" spans="1:14" ht="12.75" customHeight="1">
      <c r="A331" s="49" t="s">
        <v>650</v>
      </c>
      <c r="B331" s="2"/>
      <c r="D331" s="50" t="s">
        <v>651</v>
      </c>
      <c r="E331" s="109"/>
      <c r="F331" s="51">
        <v>2</v>
      </c>
      <c r="G331" s="52"/>
      <c r="H331" s="51">
        <v>3</v>
      </c>
      <c r="I331" s="52"/>
      <c r="J331" s="44" t="s">
        <v>759</v>
      </c>
      <c r="K331" s="42"/>
      <c r="L331" s="96" t="s">
        <v>928</v>
      </c>
      <c r="M331" s="50"/>
      <c r="N331" s="55" t="s">
        <v>927</v>
      </c>
    </row>
    <row r="332" spans="1:14" ht="12.75" customHeight="1">
      <c r="A332" s="49" t="s">
        <v>652</v>
      </c>
      <c r="B332" s="2"/>
      <c r="D332" s="50" t="s">
        <v>653</v>
      </c>
      <c r="E332" s="109"/>
      <c r="F332" s="51">
        <v>4</v>
      </c>
      <c r="G332" s="52"/>
      <c r="H332" s="51">
        <v>2</v>
      </c>
      <c r="I332" s="52"/>
      <c r="J332" s="44" t="s">
        <v>759</v>
      </c>
      <c r="K332" s="42"/>
      <c r="L332" s="96" t="s">
        <v>883</v>
      </c>
      <c r="M332" s="50"/>
      <c r="N332" s="55" t="s">
        <v>928</v>
      </c>
    </row>
    <row r="333" spans="1:14" ht="12.75" customHeight="1">
      <c r="A333" s="49" t="s">
        <v>654</v>
      </c>
      <c r="B333" s="2"/>
      <c r="D333" s="50" t="s">
        <v>655</v>
      </c>
      <c r="E333" s="109"/>
      <c r="F333" s="51">
        <v>1</v>
      </c>
      <c r="G333" s="52"/>
      <c r="H333" s="51">
        <v>3</v>
      </c>
      <c r="I333" s="52"/>
      <c r="J333" s="44" t="s">
        <v>759</v>
      </c>
      <c r="K333" s="42"/>
      <c r="L333" s="96" t="s">
        <v>929</v>
      </c>
      <c r="M333" s="50"/>
      <c r="N333" s="55" t="s">
        <v>896</v>
      </c>
    </row>
    <row r="334" spans="1:14" ht="12.75" customHeight="1">
      <c r="A334" s="49" t="s">
        <v>656</v>
      </c>
      <c r="B334" s="2"/>
      <c r="C334" s="58"/>
      <c r="D334" s="50" t="s">
        <v>657</v>
      </c>
      <c r="E334" s="52"/>
      <c r="F334" s="51">
        <v>5</v>
      </c>
      <c r="G334" s="52"/>
      <c r="H334" s="51">
        <v>3</v>
      </c>
      <c r="I334" s="52"/>
      <c r="J334" s="44" t="s">
        <v>759</v>
      </c>
      <c r="K334" s="42"/>
      <c r="L334" s="96" t="s">
        <v>869</v>
      </c>
      <c r="M334" s="50"/>
      <c r="N334" s="55" t="s">
        <v>925</v>
      </c>
    </row>
    <row r="335" spans="1:14" s="41" customFormat="1" ht="23.25" customHeight="1">
      <c r="A335" s="59" t="s">
        <v>658</v>
      </c>
      <c r="B335" s="41" t="s">
        <v>659</v>
      </c>
      <c r="D335" s="62"/>
      <c r="E335" s="61"/>
      <c r="F335" s="42">
        <v>4</v>
      </c>
      <c r="G335" s="61"/>
      <c r="H335" s="42">
        <v>3</v>
      </c>
      <c r="I335" s="61"/>
      <c r="J335" s="44" t="s">
        <v>759</v>
      </c>
      <c r="K335" s="42"/>
      <c r="L335" s="97" t="s">
        <v>849</v>
      </c>
      <c r="M335" s="62"/>
      <c r="N335" s="48" t="s">
        <v>922</v>
      </c>
    </row>
    <row r="336" spans="1:14" ht="12.75" customHeight="1">
      <c r="A336" s="63" t="s">
        <v>660</v>
      </c>
      <c r="B336" s="2"/>
      <c r="C336" s="7" t="s">
        <v>661</v>
      </c>
      <c r="D336" s="50"/>
      <c r="E336" s="52"/>
      <c r="F336" s="51">
        <v>2</v>
      </c>
      <c r="G336" s="52"/>
      <c r="H336" s="51">
        <v>2</v>
      </c>
      <c r="I336" s="52"/>
      <c r="J336" s="44" t="s">
        <v>759</v>
      </c>
      <c r="K336" s="42"/>
      <c r="L336" s="96" t="s">
        <v>916</v>
      </c>
      <c r="M336" s="50"/>
      <c r="N336" s="55" t="s">
        <v>917</v>
      </c>
    </row>
    <row r="337" spans="1:14" ht="12.75" customHeight="1">
      <c r="A337" s="49" t="s">
        <v>662</v>
      </c>
      <c r="B337" s="2"/>
      <c r="C337" s="7" t="s">
        <v>663</v>
      </c>
      <c r="D337" s="50"/>
      <c r="E337" s="109"/>
      <c r="F337" s="51">
        <v>4</v>
      </c>
      <c r="G337" s="52"/>
      <c r="H337" s="51">
        <v>3</v>
      </c>
      <c r="I337" s="52"/>
      <c r="J337" s="44" t="s">
        <v>759</v>
      </c>
      <c r="K337" s="42"/>
      <c r="L337" s="96" t="s">
        <v>902</v>
      </c>
      <c r="M337" s="50"/>
      <c r="N337" s="55" t="s">
        <v>927</v>
      </c>
    </row>
    <row r="338" spans="1:14" ht="12.75" customHeight="1">
      <c r="A338" s="49" t="s">
        <v>664</v>
      </c>
      <c r="B338" s="2"/>
      <c r="C338" s="7" t="s">
        <v>665</v>
      </c>
      <c r="D338" s="50"/>
      <c r="E338" s="109"/>
      <c r="F338" s="51">
        <v>9</v>
      </c>
      <c r="G338" s="52"/>
      <c r="H338" s="51">
        <v>7</v>
      </c>
      <c r="I338" s="52"/>
      <c r="J338" s="44" t="s">
        <v>759</v>
      </c>
      <c r="K338" s="42"/>
      <c r="L338" s="96" t="s">
        <v>779</v>
      </c>
      <c r="M338" s="50"/>
      <c r="N338" s="55" t="s">
        <v>921</v>
      </c>
    </row>
    <row r="339" spans="1:14" ht="12.75" customHeight="1">
      <c r="A339" s="49" t="s">
        <v>666</v>
      </c>
      <c r="B339" s="2"/>
      <c r="C339" s="7" t="s">
        <v>667</v>
      </c>
      <c r="D339" s="50"/>
      <c r="E339" s="52"/>
      <c r="F339" s="51">
        <v>3</v>
      </c>
      <c r="G339" s="52"/>
      <c r="H339" s="51">
        <v>1</v>
      </c>
      <c r="I339" s="52"/>
      <c r="J339" s="44" t="s">
        <v>759</v>
      </c>
      <c r="K339" s="42"/>
      <c r="L339" s="96" t="s">
        <v>927</v>
      </c>
      <c r="M339" s="50"/>
      <c r="N339" s="55" t="s">
        <v>919</v>
      </c>
    </row>
    <row r="340" spans="1:14" ht="12.75" customHeight="1">
      <c r="A340" s="49" t="s">
        <v>668</v>
      </c>
      <c r="B340" s="2"/>
      <c r="C340" s="7" t="s">
        <v>991</v>
      </c>
      <c r="D340" s="50"/>
      <c r="E340" s="52">
        <v>5</v>
      </c>
      <c r="F340" s="51">
        <v>17</v>
      </c>
      <c r="G340" s="52"/>
      <c r="H340" s="51">
        <v>39</v>
      </c>
      <c r="I340" s="52"/>
      <c r="J340" s="44" t="s">
        <v>799</v>
      </c>
      <c r="K340" s="42"/>
      <c r="L340" s="96" t="s">
        <v>983</v>
      </c>
      <c r="M340" s="50"/>
      <c r="N340" s="55" t="s">
        <v>984</v>
      </c>
    </row>
    <row r="341" spans="1:14" ht="12.75" customHeight="1">
      <c r="A341" s="49" t="s">
        <v>669</v>
      </c>
      <c r="B341" s="2"/>
      <c r="C341" s="7" t="s">
        <v>670</v>
      </c>
      <c r="D341" s="50"/>
      <c r="E341" s="109"/>
      <c r="F341" s="51">
        <v>1</v>
      </c>
      <c r="G341" s="52"/>
      <c r="H341" s="51">
        <v>3</v>
      </c>
      <c r="I341" s="52"/>
      <c r="J341" s="44" t="s">
        <v>759</v>
      </c>
      <c r="K341" s="42"/>
      <c r="L341" s="96" t="s">
        <v>929</v>
      </c>
      <c r="M341" s="50"/>
      <c r="N341" s="55" t="s">
        <v>927</v>
      </c>
    </row>
    <row r="342" spans="1:14" ht="12.75" customHeight="1">
      <c r="A342" s="49" t="s">
        <v>671</v>
      </c>
      <c r="B342" s="2"/>
      <c r="C342" s="7" t="s">
        <v>672</v>
      </c>
      <c r="D342" s="50"/>
      <c r="E342" s="109"/>
      <c r="F342" s="51">
        <v>3</v>
      </c>
      <c r="G342" s="52"/>
      <c r="H342" s="51">
        <v>2</v>
      </c>
      <c r="I342" s="52"/>
      <c r="J342" s="44" t="s">
        <v>759</v>
      </c>
      <c r="K342" s="42"/>
      <c r="L342" s="96" t="s">
        <v>883</v>
      </c>
      <c r="M342" s="50"/>
      <c r="N342" s="55" t="s">
        <v>915</v>
      </c>
    </row>
    <row r="343" spans="1:14" ht="12.75" customHeight="1">
      <c r="A343" s="49" t="s">
        <v>673</v>
      </c>
      <c r="B343" s="2"/>
      <c r="C343" s="56" t="s">
        <v>674</v>
      </c>
      <c r="D343" s="50"/>
      <c r="E343" s="52"/>
      <c r="F343" s="51">
        <v>5</v>
      </c>
      <c r="G343" s="52"/>
      <c r="H343" s="51">
        <v>5</v>
      </c>
      <c r="I343" s="52"/>
      <c r="J343" s="44" t="s">
        <v>759</v>
      </c>
      <c r="K343" s="42"/>
      <c r="L343" s="96" t="s">
        <v>881</v>
      </c>
      <c r="M343" s="50"/>
      <c r="N343" s="55" t="s">
        <v>828</v>
      </c>
    </row>
    <row r="344" spans="1:14" ht="12.75" customHeight="1">
      <c r="A344" s="49" t="s">
        <v>675</v>
      </c>
      <c r="B344" s="2"/>
      <c r="C344" s="7" t="s">
        <v>676</v>
      </c>
      <c r="D344" s="50"/>
      <c r="E344" s="109"/>
      <c r="F344" s="51">
        <v>3</v>
      </c>
      <c r="G344" s="52"/>
      <c r="H344" s="51">
        <v>3</v>
      </c>
      <c r="I344" s="52"/>
      <c r="J344" s="44" t="s">
        <v>759</v>
      </c>
      <c r="K344" s="42"/>
      <c r="L344" s="96" t="s">
        <v>896</v>
      </c>
      <c r="M344" s="50"/>
      <c r="N344" s="55" t="s">
        <v>883</v>
      </c>
    </row>
    <row r="345" spans="1:14" ht="12.75" customHeight="1">
      <c r="A345" s="49" t="s">
        <v>677</v>
      </c>
      <c r="B345" s="2"/>
      <c r="C345" s="58" t="s">
        <v>678</v>
      </c>
      <c r="D345" s="50"/>
      <c r="E345" s="52"/>
      <c r="F345" s="51">
        <v>5</v>
      </c>
      <c r="G345" s="52"/>
      <c r="H345" s="51">
        <v>3</v>
      </c>
      <c r="I345" s="52"/>
      <c r="J345" s="44" t="s">
        <v>759</v>
      </c>
      <c r="K345" s="42"/>
      <c r="L345" s="96" t="s">
        <v>933</v>
      </c>
      <c r="M345" s="50"/>
      <c r="N345" s="55" t="s">
        <v>943</v>
      </c>
    </row>
    <row r="346" spans="1:14" ht="12.75" customHeight="1">
      <c r="A346" s="49" t="s">
        <v>679</v>
      </c>
      <c r="B346" s="2"/>
      <c r="C346" s="7" t="s">
        <v>680</v>
      </c>
      <c r="D346" s="50"/>
      <c r="E346" s="109"/>
      <c r="F346" s="51">
        <v>3</v>
      </c>
      <c r="G346" s="52"/>
      <c r="H346" s="51">
        <v>2</v>
      </c>
      <c r="I346" s="52"/>
      <c r="J346" s="44" t="s">
        <v>759</v>
      </c>
      <c r="K346" s="42"/>
      <c r="L346" s="96" t="s">
        <v>925</v>
      </c>
      <c r="M346" s="50"/>
      <c r="N346" s="55" t="s">
        <v>930</v>
      </c>
    </row>
    <row r="347" spans="1:14" ht="12.75" customHeight="1">
      <c r="A347" s="49" t="s">
        <v>681</v>
      </c>
      <c r="B347" s="2"/>
      <c r="C347" s="7" t="s">
        <v>682</v>
      </c>
      <c r="D347" s="50"/>
      <c r="E347" s="52"/>
      <c r="F347" s="51">
        <v>3</v>
      </c>
      <c r="G347" s="52"/>
      <c r="H347" s="51">
        <v>3</v>
      </c>
      <c r="I347" s="52"/>
      <c r="J347" s="44" t="s">
        <v>759</v>
      </c>
      <c r="K347" s="42"/>
      <c r="L347" s="96" t="s">
        <v>883</v>
      </c>
      <c r="M347" s="50"/>
      <c r="N347" s="55" t="s">
        <v>896</v>
      </c>
    </row>
    <row r="348" spans="1:14" ht="12.75" customHeight="1">
      <c r="A348" s="57" t="s">
        <v>683</v>
      </c>
      <c r="B348" s="2"/>
      <c r="C348" s="7" t="s">
        <v>684</v>
      </c>
      <c r="D348" s="50"/>
      <c r="E348" s="52"/>
      <c r="F348" s="51">
        <v>2</v>
      </c>
      <c r="G348" s="52"/>
      <c r="H348" s="51">
        <v>3</v>
      </c>
      <c r="I348" s="52"/>
      <c r="J348" s="44" t="s">
        <v>759</v>
      </c>
      <c r="K348" s="42"/>
      <c r="L348" s="96" t="s">
        <v>900</v>
      </c>
      <c r="M348" s="50"/>
      <c r="N348" s="55" t="s">
        <v>874</v>
      </c>
    </row>
    <row r="349" spans="1:14" ht="12.75" customHeight="1">
      <c r="A349" s="57" t="s">
        <v>685</v>
      </c>
      <c r="B349" s="2"/>
      <c r="D349" s="50" t="s">
        <v>686</v>
      </c>
      <c r="E349" s="52"/>
      <c r="F349" s="51">
        <v>3</v>
      </c>
      <c r="G349" s="52"/>
      <c r="H349" s="51">
        <v>1</v>
      </c>
      <c r="I349" s="52"/>
      <c r="J349" s="44" t="s">
        <v>759</v>
      </c>
      <c r="K349" s="42"/>
      <c r="L349" s="96" t="s">
        <v>916</v>
      </c>
      <c r="M349" s="50"/>
      <c r="N349" s="55" t="s">
        <v>929</v>
      </c>
    </row>
    <row r="350" spans="1:14" ht="12.75" customHeight="1">
      <c r="A350" s="57" t="s">
        <v>687</v>
      </c>
      <c r="B350" s="2"/>
      <c r="D350" s="50" t="s">
        <v>688</v>
      </c>
      <c r="E350" s="52"/>
      <c r="F350" s="51">
        <v>3</v>
      </c>
      <c r="G350" s="52"/>
      <c r="H350" s="51">
        <v>4</v>
      </c>
      <c r="I350" s="52"/>
      <c r="J350" s="44" t="s">
        <v>759</v>
      </c>
      <c r="K350" s="42"/>
      <c r="L350" s="96" t="s">
        <v>925</v>
      </c>
      <c r="M350" s="50"/>
      <c r="N350" s="55" t="s">
        <v>935</v>
      </c>
    </row>
    <row r="351" spans="1:14" ht="12.75" customHeight="1">
      <c r="A351" s="49" t="s">
        <v>689</v>
      </c>
      <c r="B351" s="2"/>
      <c r="D351" s="50" t="s">
        <v>690</v>
      </c>
      <c r="E351" s="52"/>
      <c r="F351" s="51">
        <v>2</v>
      </c>
      <c r="G351" s="52"/>
      <c r="H351" s="51">
        <v>2</v>
      </c>
      <c r="I351" s="52"/>
      <c r="J351" s="44" t="s">
        <v>759</v>
      </c>
      <c r="K351" s="42"/>
      <c r="L351" s="96" t="s">
        <v>915</v>
      </c>
      <c r="M351" s="50"/>
      <c r="N351" s="55" t="s">
        <v>915</v>
      </c>
    </row>
    <row r="352" spans="1:14" ht="12.75" customHeight="1">
      <c r="A352" s="49" t="s">
        <v>691</v>
      </c>
      <c r="B352" s="2"/>
      <c r="C352" s="58"/>
      <c r="D352" s="50" t="s">
        <v>692</v>
      </c>
      <c r="E352" s="52"/>
      <c r="F352" s="51">
        <v>2</v>
      </c>
      <c r="G352" s="52"/>
      <c r="H352" s="51">
        <v>3</v>
      </c>
      <c r="I352" s="52"/>
      <c r="J352" s="44" t="s">
        <v>759</v>
      </c>
      <c r="K352" s="42"/>
      <c r="L352" s="96" t="s">
        <v>915</v>
      </c>
      <c r="M352" s="50"/>
      <c r="N352" s="55" t="s">
        <v>916</v>
      </c>
    </row>
    <row r="353" spans="1:14" ht="12.75" customHeight="1">
      <c r="A353" s="57" t="s">
        <v>693</v>
      </c>
      <c r="B353" s="2"/>
      <c r="D353" s="50" t="s">
        <v>694</v>
      </c>
      <c r="E353" s="52"/>
      <c r="F353" s="51">
        <v>2</v>
      </c>
      <c r="G353" s="52"/>
      <c r="H353" s="51">
        <v>4</v>
      </c>
      <c r="I353" s="52"/>
      <c r="J353" s="44" t="s">
        <v>759</v>
      </c>
      <c r="K353" s="42"/>
      <c r="L353" s="96" t="s">
        <v>942</v>
      </c>
      <c r="M353" s="50"/>
      <c r="N353" s="55" t="s">
        <v>883</v>
      </c>
    </row>
    <row r="354" spans="1:14" ht="12.75" customHeight="1">
      <c r="A354" s="49" t="s">
        <v>695</v>
      </c>
      <c r="B354" s="2"/>
      <c r="D354" s="50" t="s">
        <v>696</v>
      </c>
      <c r="E354" s="109"/>
      <c r="F354" s="51">
        <v>2</v>
      </c>
      <c r="G354" s="52"/>
      <c r="H354" s="51">
        <v>3</v>
      </c>
      <c r="I354" s="52"/>
      <c r="J354" s="44" t="s">
        <v>759</v>
      </c>
      <c r="K354" s="42"/>
      <c r="L354" s="96" t="s">
        <v>915</v>
      </c>
      <c r="M354" s="50"/>
      <c r="N354" s="55" t="s">
        <v>925</v>
      </c>
    </row>
    <row r="355" spans="1:14" ht="12.75" customHeight="1">
      <c r="A355" s="49" t="s">
        <v>697</v>
      </c>
      <c r="B355" s="2"/>
      <c r="D355" s="50" t="s">
        <v>698</v>
      </c>
      <c r="E355" s="109"/>
      <c r="F355" s="51">
        <v>1</v>
      </c>
      <c r="G355" s="52"/>
      <c r="H355" s="51">
        <v>2</v>
      </c>
      <c r="I355" s="52"/>
      <c r="J355" s="44" t="s">
        <v>759</v>
      </c>
      <c r="K355" s="42"/>
      <c r="L355" s="96" t="s">
        <v>926</v>
      </c>
      <c r="M355" s="50"/>
      <c r="N355" s="55" t="s">
        <v>915</v>
      </c>
    </row>
    <row r="356" spans="1:14" ht="12.75" customHeight="1">
      <c r="A356" s="49" t="s">
        <v>699</v>
      </c>
      <c r="B356" s="2"/>
      <c r="D356" s="50" t="s">
        <v>700</v>
      </c>
      <c r="E356" s="109"/>
      <c r="F356" s="51">
        <v>2</v>
      </c>
      <c r="G356" s="52"/>
      <c r="H356" s="51">
        <v>2</v>
      </c>
      <c r="I356" s="52"/>
      <c r="J356" s="44" t="s">
        <v>759</v>
      </c>
      <c r="K356" s="42"/>
      <c r="L356" s="96" t="s">
        <v>915</v>
      </c>
      <c r="M356" s="50"/>
      <c r="N356" s="55" t="s">
        <v>915</v>
      </c>
    </row>
    <row r="357" spans="1:14" ht="12.75" customHeight="1">
      <c r="A357" s="49" t="s">
        <v>701</v>
      </c>
      <c r="B357" s="2"/>
      <c r="C357" s="7" t="s">
        <v>702</v>
      </c>
      <c r="D357" s="50"/>
      <c r="E357" s="109"/>
      <c r="F357" s="51">
        <v>3</v>
      </c>
      <c r="G357" s="52"/>
      <c r="H357" s="51">
        <v>2</v>
      </c>
      <c r="I357" s="52"/>
      <c r="J357" s="44" t="s">
        <v>759</v>
      </c>
      <c r="K357" s="42"/>
      <c r="L357" s="96" t="s">
        <v>780</v>
      </c>
      <c r="M357" s="50"/>
      <c r="N357" s="55" t="s">
        <v>874</v>
      </c>
    </row>
    <row r="358" spans="1:14" ht="12.75" customHeight="1">
      <c r="A358" s="49" t="s">
        <v>703</v>
      </c>
      <c r="B358" s="2"/>
      <c r="D358" s="50" t="s">
        <v>704</v>
      </c>
      <c r="E358" s="109"/>
      <c r="F358" s="51">
        <v>5</v>
      </c>
      <c r="G358" s="52"/>
      <c r="H358" s="51">
        <v>2</v>
      </c>
      <c r="I358" s="52"/>
      <c r="J358" s="44" t="s">
        <v>790</v>
      </c>
      <c r="K358" s="42"/>
      <c r="L358" s="96" t="s">
        <v>892</v>
      </c>
      <c r="M358" s="50"/>
      <c r="N358" s="55" t="s">
        <v>915</v>
      </c>
    </row>
    <row r="359" spans="1:14" ht="12.75" customHeight="1">
      <c r="A359" s="49" t="s">
        <v>705</v>
      </c>
      <c r="B359" s="2"/>
      <c r="D359" s="50" t="s">
        <v>706</v>
      </c>
      <c r="E359" s="109"/>
      <c r="F359" s="51">
        <v>4</v>
      </c>
      <c r="G359" s="52"/>
      <c r="H359" s="51">
        <v>2</v>
      </c>
      <c r="I359" s="52"/>
      <c r="J359" s="44" t="s">
        <v>759</v>
      </c>
      <c r="K359" s="42"/>
      <c r="L359" s="96" t="s">
        <v>902</v>
      </c>
      <c r="M359" s="50"/>
      <c r="N359" s="55" t="s">
        <v>942</v>
      </c>
    </row>
    <row r="360" spans="1:14" ht="12.75" customHeight="1">
      <c r="A360" s="49" t="s">
        <v>707</v>
      </c>
      <c r="B360" s="2"/>
      <c r="D360" s="50" t="s">
        <v>708</v>
      </c>
      <c r="E360" s="109"/>
      <c r="F360" s="51">
        <v>3</v>
      </c>
      <c r="G360" s="52"/>
      <c r="H360" s="51">
        <v>3</v>
      </c>
      <c r="I360" s="52"/>
      <c r="J360" s="44" t="s">
        <v>759</v>
      </c>
      <c r="K360" s="42"/>
      <c r="L360" s="96" t="s">
        <v>925</v>
      </c>
      <c r="M360" s="50"/>
      <c r="N360" s="55" t="s">
        <v>925</v>
      </c>
    </row>
    <row r="361" spans="1:14" ht="12.75" customHeight="1">
      <c r="A361" s="49" t="s">
        <v>709</v>
      </c>
      <c r="B361" s="2"/>
      <c r="D361" s="50" t="s">
        <v>710</v>
      </c>
      <c r="E361" s="109"/>
      <c r="F361" s="51">
        <v>3</v>
      </c>
      <c r="G361" s="52"/>
      <c r="H361" s="51">
        <v>4</v>
      </c>
      <c r="I361" s="52"/>
      <c r="J361" s="44" t="s">
        <v>759</v>
      </c>
      <c r="K361" s="42"/>
      <c r="L361" s="96" t="s">
        <v>920</v>
      </c>
      <c r="M361" s="50"/>
      <c r="N361" s="55" t="s">
        <v>873</v>
      </c>
    </row>
    <row r="362" spans="1:14" ht="12.75" customHeight="1">
      <c r="A362" s="57" t="s">
        <v>711</v>
      </c>
      <c r="B362" s="2"/>
      <c r="D362" s="50" t="s">
        <v>712</v>
      </c>
      <c r="E362" s="52"/>
      <c r="F362" s="51">
        <v>2</v>
      </c>
      <c r="G362" s="52"/>
      <c r="H362" s="51">
        <v>1</v>
      </c>
      <c r="I362" s="52"/>
      <c r="J362" s="44" t="s">
        <v>759</v>
      </c>
      <c r="K362" s="42"/>
      <c r="L362" s="96" t="s">
        <v>915</v>
      </c>
      <c r="M362" s="50"/>
      <c r="N362" s="55" t="s">
        <v>926</v>
      </c>
    </row>
    <row r="363" spans="1:14" ht="12.75" customHeight="1">
      <c r="A363" s="49" t="s">
        <v>713</v>
      </c>
      <c r="B363" s="2"/>
      <c r="D363" s="50" t="s">
        <v>714</v>
      </c>
      <c r="E363" s="109"/>
      <c r="F363" s="51">
        <v>2</v>
      </c>
      <c r="G363" s="52"/>
      <c r="H363" s="51">
        <v>3</v>
      </c>
      <c r="I363" s="52"/>
      <c r="J363" s="44" t="s">
        <v>759</v>
      </c>
      <c r="K363" s="42"/>
      <c r="L363" s="96" t="s">
        <v>942</v>
      </c>
      <c r="M363" s="50"/>
      <c r="N363" s="55" t="s">
        <v>883</v>
      </c>
    </row>
    <row r="364" spans="1:14" ht="12.75" customHeight="1">
      <c r="A364" s="49" t="s">
        <v>715</v>
      </c>
      <c r="B364" s="2"/>
      <c r="C364" s="7" t="s">
        <v>716</v>
      </c>
      <c r="D364" s="50"/>
      <c r="E364" s="109"/>
      <c r="F364" s="51">
        <v>3</v>
      </c>
      <c r="G364" s="52"/>
      <c r="H364" s="51">
        <v>3</v>
      </c>
      <c r="I364" s="52"/>
      <c r="J364" s="44" t="s">
        <v>759</v>
      </c>
      <c r="K364" s="42"/>
      <c r="L364" s="96" t="s">
        <v>874</v>
      </c>
      <c r="M364" s="50"/>
      <c r="N364" s="55" t="s">
        <v>780</v>
      </c>
    </row>
    <row r="365" spans="1:14" ht="12.75" customHeight="1">
      <c r="A365" s="49" t="s">
        <v>717</v>
      </c>
      <c r="B365" s="2"/>
      <c r="D365" s="50" t="s">
        <v>718</v>
      </c>
      <c r="E365" s="109"/>
      <c r="F365" s="51">
        <v>5</v>
      </c>
      <c r="G365" s="52"/>
      <c r="H365" s="51">
        <v>6</v>
      </c>
      <c r="I365" s="52"/>
      <c r="J365" s="44" t="s">
        <v>759</v>
      </c>
      <c r="K365" s="42"/>
      <c r="L365" s="96" t="s">
        <v>889</v>
      </c>
      <c r="M365" s="50"/>
      <c r="N365" s="55" t="s">
        <v>879</v>
      </c>
    </row>
    <row r="366" spans="1:14" ht="12.75" customHeight="1">
      <c r="A366" s="49" t="s">
        <v>719</v>
      </c>
      <c r="B366" s="2"/>
      <c r="D366" s="50" t="s">
        <v>720</v>
      </c>
      <c r="E366" s="109"/>
      <c r="F366" s="51">
        <v>2</v>
      </c>
      <c r="G366" s="52"/>
      <c r="H366" s="51">
        <v>3</v>
      </c>
      <c r="I366" s="52"/>
      <c r="J366" s="44" t="s">
        <v>759</v>
      </c>
      <c r="K366" s="42"/>
      <c r="L366" s="96" t="s">
        <v>917</v>
      </c>
      <c r="M366" s="50"/>
      <c r="N366" s="55" t="s">
        <v>930</v>
      </c>
    </row>
    <row r="367" spans="1:14" ht="12.75" customHeight="1">
      <c r="A367" s="49" t="s">
        <v>721</v>
      </c>
      <c r="B367" s="2"/>
      <c r="D367" s="50" t="s">
        <v>722</v>
      </c>
      <c r="E367" s="109"/>
      <c r="F367" s="51">
        <v>1</v>
      </c>
      <c r="G367" s="52"/>
      <c r="H367" s="51">
        <v>1</v>
      </c>
      <c r="I367" s="52"/>
      <c r="J367" s="44" t="s">
        <v>759</v>
      </c>
      <c r="K367" s="42"/>
      <c r="L367" s="96" t="s">
        <v>929</v>
      </c>
      <c r="M367" s="50"/>
      <c r="N367" s="55" t="s">
        <v>944</v>
      </c>
    </row>
    <row r="368" spans="1:14" ht="12.75" customHeight="1">
      <c r="A368" s="49" t="s">
        <v>723</v>
      </c>
      <c r="B368" s="2"/>
      <c r="C368" s="58"/>
      <c r="D368" s="50" t="s">
        <v>724</v>
      </c>
      <c r="E368" s="52"/>
      <c r="F368" s="51">
        <v>3</v>
      </c>
      <c r="G368" s="52"/>
      <c r="H368" s="51">
        <v>5</v>
      </c>
      <c r="I368" s="52"/>
      <c r="J368" s="44" t="s">
        <v>759</v>
      </c>
      <c r="K368" s="42"/>
      <c r="L368" s="96" t="s">
        <v>896</v>
      </c>
      <c r="M368" s="50"/>
      <c r="N368" s="55" t="s">
        <v>828</v>
      </c>
    </row>
    <row r="369" spans="1:14" ht="12.75" customHeight="1">
      <c r="A369" s="49" t="s">
        <v>725</v>
      </c>
      <c r="B369" s="2"/>
      <c r="D369" s="50" t="s">
        <v>726</v>
      </c>
      <c r="E369" s="52"/>
      <c r="F369" s="51">
        <v>2</v>
      </c>
      <c r="G369" s="52"/>
      <c r="H369" s="51">
        <v>2</v>
      </c>
      <c r="I369" s="52"/>
      <c r="J369" s="44" t="s">
        <v>759</v>
      </c>
      <c r="K369" s="42"/>
      <c r="L369" s="96" t="s">
        <v>915</v>
      </c>
      <c r="M369" s="50"/>
      <c r="N369" s="55" t="s">
        <v>930</v>
      </c>
    </row>
    <row r="370" spans="1:14" ht="12.75" customHeight="1">
      <c r="A370" s="57" t="s">
        <v>727</v>
      </c>
      <c r="B370" s="2"/>
      <c r="D370" s="50" t="s">
        <v>728</v>
      </c>
      <c r="E370" s="52"/>
      <c r="F370" s="51">
        <v>2</v>
      </c>
      <c r="G370" s="52"/>
      <c r="H370" s="51">
        <v>3</v>
      </c>
      <c r="I370" s="52"/>
      <c r="J370" s="44" t="s">
        <v>759</v>
      </c>
      <c r="K370" s="42"/>
      <c r="L370" s="96" t="s">
        <v>916</v>
      </c>
      <c r="M370" s="50"/>
      <c r="N370" s="55" t="s">
        <v>920</v>
      </c>
    </row>
    <row r="371" spans="1:14" ht="12.75" customHeight="1">
      <c r="A371" s="49" t="s">
        <v>729</v>
      </c>
      <c r="B371" s="2"/>
      <c r="C371" s="7" t="s">
        <v>730</v>
      </c>
      <c r="D371" s="50"/>
      <c r="E371" s="109"/>
      <c r="F371" s="51">
        <v>4</v>
      </c>
      <c r="G371" s="52"/>
      <c r="H371" s="51">
        <v>4</v>
      </c>
      <c r="I371" s="52"/>
      <c r="J371" s="44" t="s">
        <v>759</v>
      </c>
      <c r="K371" s="42"/>
      <c r="L371" s="96" t="s">
        <v>937</v>
      </c>
      <c r="M371" s="50"/>
      <c r="N371" s="55" t="s">
        <v>936</v>
      </c>
    </row>
    <row r="372" spans="1:14" ht="12.75" customHeight="1">
      <c r="A372" s="49" t="s">
        <v>731</v>
      </c>
      <c r="B372" s="2"/>
      <c r="D372" s="50" t="s">
        <v>732</v>
      </c>
      <c r="E372" s="109"/>
      <c r="F372" s="51">
        <v>1</v>
      </c>
      <c r="G372" s="52"/>
      <c r="H372" s="51">
        <v>3</v>
      </c>
      <c r="I372" s="52"/>
      <c r="J372" s="44" t="s">
        <v>759</v>
      </c>
      <c r="K372" s="42"/>
      <c r="L372" s="96" t="s">
        <v>919</v>
      </c>
      <c r="M372" s="50"/>
      <c r="N372" s="55" t="s">
        <v>925</v>
      </c>
    </row>
    <row r="373" spans="1:14" ht="12.75" customHeight="1">
      <c r="A373" s="49" t="s">
        <v>733</v>
      </c>
      <c r="B373" s="2"/>
      <c r="D373" s="50" t="s">
        <v>734</v>
      </c>
      <c r="E373" s="109"/>
      <c r="F373" s="51">
        <v>4</v>
      </c>
      <c r="G373" s="52"/>
      <c r="H373" s="51">
        <v>4</v>
      </c>
      <c r="I373" s="52"/>
      <c r="J373" s="44" t="s">
        <v>759</v>
      </c>
      <c r="K373" s="42"/>
      <c r="L373" s="96" t="s">
        <v>886</v>
      </c>
      <c r="M373" s="50"/>
      <c r="N373" s="55" t="s">
        <v>828</v>
      </c>
    </row>
    <row r="374" spans="1:14" ht="12.75" customHeight="1">
      <c r="A374" s="49" t="s">
        <v>735</v>
      </c>
      <c r="B374" s="2"/>
      <c r="D374" s="50" t="s">
        <v>736</v>
      </c>
      <c r="E374" s="109"/>
      <c r="F374" s="51">
        <v>4</v>
      </c>
      <c r="G374" s="52"/>
      <c r="H374" s="51">
        <v>4</v>
      </c>
      <c r="I374" s="52"/>
      <c r="J374" s="44" t="s">
        <v>759</v>
      </c>
      <c r="K374" s="42"/>
      <c r="L374" s="96" t="s">
        <v>873</v>
      </c>
      <c r="M374" s="50"/>
      <c r="N374" s="55" t="s">
        <v>902</v>
      </c>
    </row>
    <row r="375" spans="1:14" ht="12.75" customHeight="1">
      <c r="A375" s="49" t="s">
        <v>737</v>
      </c>
      <c r="B375" s="2"/>
      <c r="D375" s="50" t="s">
        <v>738</v>
      </c>
      <c r="E375" s="109"/>
      <c r="F375" s="51">
        <v>7</v>
      </c>
      <c r="G375" s="52"/>
      <c r="H375" s="51">
        <v>4</v>
      </c>
      <c r="I375" s="52"/>
      <c r="J375" s="44" t="s">
        <v>759</v>
      </c>
      <c r="K375" s="42"/>
      <c r="L375" s="96" t="s">
        <v>882</v>
      </c>
      <c r="M375" s="50"/>
      <c r="N375" s="55" t="s">
        <v>886</v>
      </c>
    </row>
    <row r="376" spans="1:14" ht="12.75" customHeight="1">
      <c r="A376" s="49" t="s">
        <v>739</v>
      </c>
      <c r="B376" s="2"/>
      <c r="D376" s="50" t="s">
        <v>740</v>
      </c>
      <c r="E376" s="109"/>
      <c r="F376" s="51">
        <v>3</v>
      </c>
      <c r="G376" s="52"/>
      <c r="H376" s="51">
        <v>3</v>
      </c>
      <c r="I376" s="52"/>
      <c r="J376" s="44" t="s">
        <v>759</v>
      </c>
      <c r="K376" s="42"/>
      <c r="L376" s="96" t="s">
        <v>916</v>
      </c>
      <c r="M376" s="50"/>
      <c r="N376" s="55" t="s">
        <v>925</v>
      </c>
    </row>
    <row r="377" spans="1:14" s="41" customFormat="1" ht="23.25" customHeight="1" thickBot="1">
      <c r="A377" s="28" t="s">
        <v>741</v>
      </c>
      <c r="B377" s="28" t="s">
        <v>742</v>
      </c>
      <c r="C377" s="67"/>
      <c r="D377" s="67"/>
      <c r="E377" s="110"/>
      <c r="F377" s="68">
        <v>3</v>
      </c>
      <c r="G377" s="84"/>
      <c r="H377" s="68">
        <v>3</v>
      </c>
      <c r="I377" s="84"/>
      <c r="J377" s="85" t="s">
        <v>759</v>
      </c>
      <c r="K377" s="108"/>
      <c r="L377" s="71" t="s">
        <v>958</v>
      </c>
      <c r="M377" s="87"/>
      <c r="N377" s="73" t="s">
        <v>958</v>
      </c>
    </row>
    <row r="378" spans="1:16" ht="14.25" customHeight="1">
      <c r="A378" s="21" t="s">
        <v>987</v>
      </c>
      <c r="B378" s="66"/>
      <c r="C378" s="22"/>
      <c r="D378" s="22"/>
      <c r="E378" s="22"/>
      <c r="F378" s="74"/>
      <c r="G378" s="75"/>
      <c r="H378" s="75"/>
      <c r="I378" s="75"/>
      <c r="J378" s="75"/>
      <c r="K378" s="75"/>
      <c r="L378" s="75"/>
      <c r="M378" s="75"/>
      <c r="N378" s="75"/>
      <c r="P378" s="8"/>
    </row>
    <row r="379" spans="1:16" ht="14.25" customHeight="1">
      <c r="A379" s="21" t="s">
        <v>988</v>
      </c>
      <c r="B379" s="66"/>
      <c r="C379" s="22"/>
      <c r="D379" s="22"/>
      <c r="E379" s="22"/>
      <c r="F379" s="74"/>
      <c r="G379" s="75"/>
      <c r="H379" s="75"/>
      <c r="I379" s="75"/>
      <c r="J379" s="75"/>
      <c r="K379" s="75"/>
      <c r="L379" s="75"/>
      <c r="M379" s="75"/>
      <c r="N379" s="75"/>
      <c r="P379" s="8"/>
    </row>
    <row r="380" spans="1:16" ht="14.25" customHeight="1">
      <c r="A380" s="2" t="s">
        <v>743</v>
      </c>
      <c r="B380" s="21"/>
      <c r="C380" s="21"/>
      <c r="F380" s="52"/>
      <c r="H380" s="76"/>
      <c r="J380" s="76"/>
      <c r="K380" s="76"/>
      <c r="L380" s="76"/>
      <c r="N380" s="77"/>
      <c r="P380" s="8"/>
    </row>
    <row r="381" spans="1:16" ht="14.25" customHeight="1">
      <c r="A381" s="2" t="s">
        <v>744</v>
      </c>
      <c r="B381" s="21"/>
      <c r="C381" s="21"/>
      <c r="F381" s="52"/>
      <c r="H381" s="76"/>
      <c r="J381" s="76"/>
      <c r="K381" s="76"/>
      <c r="L381" s="76"/>
      <c r="N381" s="77"/>
      <c r="P381" s="8"/>
    </row>
    <row r="382" spans="1:16" ht="14.25" customHeight="1">
      <c r="A382" s="21" t="s">
        <v>745</v>
      </c>
      <c r="F382" s="52"/>
      <c r="G382" s="7"/>
      <c r="H382" s="7"/>
      <c r="I382" s="7"/>
      <c r="J382" s="7"/>
      <c r="K382" s="7"/>
      <c r="L382" s="7"/>
      <c r="M382" s="7"/>
      <c r="N382" s="77"/>
      <c r="P382" s="8"/>
    </row>
    <row r="383" spans="1:16" ht="14.25" customHeight="1">
      <c r="A383" s="21" t="s">
        <v>746</v>
      </c>
      <c r="F383" s="52"/>
      <c r="G383" s="7"/>
      <c r="H383" s="7"/>
      <c r="I383" s="7"/>
      <c r="J383" s="7"/>
      <c r="K383" s="7"/>
      <c r="L383" s="7"/>
      <c r="M383" s="7"/>
      <c r="N383" s="77"/>
      <c r="P383" s="8"/>
    </row>
    <row r="384" spans="1:16" ht="14.25" customHeight="1">
      <c r="A384" s="21" t="s">
        <v>1000</v>
      </c>
      <c r="F384" s="52"/>
      <c r="G384" s="7"/>
      <c r="H384" s="7"/>
      <c r="I384" s="7"/>
      <c r="J384" s="7"/>
      <c r="K384" s="7"/>
      <c r="L384" s="7"/>
      <c r="M384" s="7"/>
      <c r="N384" s="76"/>
      <c r="P384" s="8"/>
    </row>
    <row r="385" spans="1:16" ht="14.25" customHeight="1">
      <c r="A385" s="21" t="s">
        <v>1001</v>
      </c>
      <c r="F385" s="52"/>
      <c r="G385" s="7"/>
      <c r="H385" s="7"/>
      <c r="I385" s="7"/>
      <c r="J385" s="7"/>
      <c r="K385" s="7"/>
      <c r="L385" s="7"/>
      <c r="M385" s="7"/>
      <c r="N385" s="76"/>
      <c r="P385" s="8"/>
    </row>
    <row r="386" spans="1:16" ht="14.25" customHeight="1">
      <c r="A386" s="21" t="s">
        <v>990</v>
      </c>
      <c r="F386" s="52"/>
      <c r="G386" s="7"/>
      <c r="H386" s="7"/>
      <c r="I386" s="7"/>
      <c r="J386" s="7"/>
      <c r="K386" s="7"/>
      <c r="L386" s="7"/>
      <c r="M386" s="7"/>
      <c r="N386" s="76"/>
      <c r="P386" s="8"/>
    </row>
    <row r="387" spans="1:16" ht="14.25" customHeight="1">
      <c r="A387" s="21" t="s">
        <v>989</v>
      </c>
      <c r="F387" s="52"/>
      <c r="G387" s="7"/>
      <c r="H387" s="7"/>
      <c r="I387" s="7"/>
      <c r="J387" s="7"/>
      <c r="K387" s="7"/>
      <c r="L387" s="7"/>
      <c r="M387" s="7"/>
      <c r="N387" s="76"/>
      <c r="P387" s="8"/>
    </row>
    <row r="388" spans="1:16" ht="14.25" customHeight="1">
      <c r="A388" s="21" t="s">
        <v>747</v>
      </c>
      <c r="F388" s="52"/>
      <c r="G388" s="7"/>
      <c r="H388" s="7"/>
      <c r="I388" s="7"/>
      <c r="J388" s="7"/>
      <c r="K388" s="7"/>
      <c r="L388" s="7"/>
      <c r="M388" s="7"/>
      <c r="N388" s="76"/>
      <c r="P388" s="8"/>
    </row>
    <row r="389" spans="6:16" ht="9.75" customHeight="1">
      <c r="F389" s="52"/>
      <c r="G389" s="7"/>
      <c r="H389" s="7"/>
      <c r="I389" s="7"/>
      <c r="J389" s="7"/>
      <c r="K389" s="7"/>
      <c r="L389" s="7"/>
      <c r="M389" s="7"/>
      <c r="N389" s="76"/>
      <c r="P389" s="8"/>
    </row>
    <row r="390" spans="6:16" ht="14.25" customHeight="1">
      <c r="F390" s="52"/>
      <c r="H390" s="76"/>
      <c r="J390" s="76"/>
      <c r="K390" s="76"/>
      <c r="L390" s="76"/>
      <c r="N390" s="77" t="s">
        <v>748</v>
      </c>
      <c r="P390" s="8"/>
    </row>
    <row r="391" spans="1:16" ht="14.25" customHeight="1">
      <c r="A391" s="106" t="s">
        <v>985</v>
      </c>
      <c r="F391" s="52"/>
      <c r="H391" s="76"/>
      <c r="J391" s="76"/>
      <c r="K391" s="76"/>
      <c r="L391" s="76"/>
      <c r="N391" s="77" t="s">
        <v>750</v>
      </c>
      <c r="P391" s="8"/>
    </row>
    <row r="392" spans="1:16" ht="14.25" customHeight="1">
      <c r="A392" s="2" t="s">
        <v>749</v>
      </c>
      <c r="F392" s="52"/>
      <c r="H392" s="76"/>
      <c r="J392" s="76"/>
      <c r="K392" s="76"/>
      <c r="L392" s="76"/>
      <c r="N392" s="77" t="s">
        <v>752</v>
      </c>
      <c r="P392" s="8"/>
    </row>
    <row r="393" spans="1:16" ht="14.25" customHeight="1">
      <c r="A393" s="2" t="s">
        <v>751</v>
      </c>
      <c r="F393" s="78"/>
      <c r="H393" s="76"/>
      <c r="M393" s="52"/>
      <c r="N393" s="76"/>
      <c r="P393" s="8"/>
    </row>
    <row r="394" spans="1:16" ht="14.25" customHeight="1">
      <c r="A394" s="105" t="s">
        <v>2</v>
      </c>
      <c r="F394" s="78"/>
      <c r="H394" s="76"/>
      <c r="M394" s="52"/>
      <c r="N394" s="76"/>
      <c r="P394" s="8"/>
    </row>
  </sheetData>
  <sheetProtection/>
  <mergeCells count="4">
    <mergeCell ref="F7:H7"/>
    <mergeCell ref="J7:J8"/>
    <mergeCell ref="L7:N7"/>
    <mergeCell ref="Q7:Q8"/>
  </mergeCells>
  <conditionalFormatting sqref="J9:J377">
    <cfRule type="cellIs" priority="1" dxfId="0" operator="equal" stopIfTrue="1">
      <formula>1</formula>
    </cfRule>
  </conditionalFormatting>
  <hyperlinks>
    <hyperlink ref="A391" r:id="rId1" display="Notes &amp; Definitions (www.gov.uk/transport-statistics-notes-and-guidance-walking-and-cycling)"/>
    <hyperlink ref="A2" r:id="rId2" display="Walking and Cycling Statistics (https://www.gov.uk/government/organisations/department-for-transport/series/walking-and-cycling-statistics)"/>
  </hyperlinks>
  <printOptions/>
  <pageMargins left="0.22" right="0.23" top="0.26" bottom="0.17" header="0.21" footer="0.17"/>
  <pageSetup fitToHeight="18" fitToWidth="1" horizontalDpi="600" verticalDpi="600" orientation="portrait" paperSize="9" scale="80" r:id="rId3"/>
  <rowBreaks count="4" manualBreakCount="4">
    <brk id="91" max="15" man="1"/>
    <brk id="172" max="15" man="1"/>
    <brk id="259" max="15" man="1"/>
    <brk id="334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3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1.140625" style="21" customWidth="1"/>
    <col min="2" max="3" width="4.7109375" style="7" customWidth="1"/>
    <col min="4" max="4" width="25.28125" style="7" customWidth="1"/>
    <col min="5" max="5" width="2.421875" style="7" customWidth="1"/>
    <col min="6" max="6" width="11.421875" style="76" customWidth="1"/>
    <col min="7" max="7" width="1.8515625" style="76" customWidth="1"/>
    <col min="8" max="8" width="11.421875" style="52" customWidth="1"/>
    <col min="9" max="9" width="1.8515625" style="52" customWidth="1"/>
    <col min="10" max="16384" width="9.140625" style="7" customWidth="1"/>
  </cols>
  <sheetData>
    <row r="1" spans="1:9" ht="15.75">
      <c r="A1" s="1" t="s">
        <v>0</v>
      </c>
      <c r="B1" s="2"/>
      <c r="C1" s="2"/>
      <c r="D1" s="2"/>
      <c r="E1" s="2"/>
      <c r="G1" s="4"/>
      <c r="H1" s="5"/>
      <c r="I1" s="5"/>
    </row>
    <row r="2" spans="1:9" ht="12.75">
      <c r="A2" s="107" t="s">
        <v>986</v>
      </c>
      <c r="B2" s="2"/>
      <c r="C2" s="2"/>
      <c r="D2" s="2"/>
      <c r="E2" s="2"/>
      <c r="G2" s="4"/>
      <c r="H2" s="5"/>
      <c r="I2" s="5"/>
    </row>
    <row r="3" spans="1:9" ht="15.75">
      <c r="A3" s="9" t="s">
        <v>757</v>
      </c>
      <c r="B3" s="2"/>
      <c r="C3" s="2"/>
      <c r="D3" s="2"/>
      <c r="E3" s="2"/>
      <c r="G3" s="4"/>
      <c r="H3" s="5"/>
      <c r="I3" s="5"/>
    </row>
    <row r="4" spans="1:9" ht="18.75">
      <c r="A4" s="10" t="s">
        <v>993</v>
      </c>
      <c r="D4" s="11"/>
      <c r="E4" s="11"/>
      <c r="G4" s="13"/>
      <c r="H4" s="14"/>
      <c r="I4" s="14"/>
    </row>
    <row r="5" spans="1:9" ht="24.75" customHeight="1" thickBot="1">
      <c r="A5" s="113" t="s">
        <v>1007</v>
      </c>
      <c r="B5" s="16"/>
      <c r="C5" s="16"/>
      <c r="D5" s="17"/>
      <c r="E5" s="17"/>
      <c r="F5" s="88"/>
      <c r="G5" s="89"/>
      <c r="H5" s="98"/>
      <c r="I5" s="98"/>
    </row>
    <row r="6" spans="2:9" ht="29.25" customHeight="1">
      <c r="B6" s="22"/>
      <c r="C6" s="22"/>
      <c r="F6" s="132" t="s">
        <v>758</v>
      </c>
      <c r="G6" s="132"/>
      <c r="H6" s="132"/>
      <c r="I6" s="133"/>
    </row>
    <row r="7" spans="1:9" s="39" customFormat="1" ht="21.75" customHeight="1" thickBot="1">
      <c r="A7" s="27" t="s">
        <v>3</v>
      </c>
      <c r="B7" s="28" t="s">
        <v>994</v>
      </c>
      <c r="C7" s="29"/>
      <c r="D7" s="30"/>
      <c r="E7" s="30"/>
      <c r="F7" s="99" t="s">
        <v>5</v>
      </c>
      <c r="G7" s="99"/>
      <c r="H7" s="99" t="s">
        <v>6</v>
      </c>
      <c r="I7" s="100"/>
    </row>
    <row r="8" spans="1:9" s="41" customFormat="1" ht="23.25" customHeight="1">
      <c r="A8" s="40" t="s">
        <v>7</v>
      </c>
      <c r="B8" s="41" t="s">
        <v>8</v>
      </c>
      <c r="E8" s="61"/>
      <c r="F8" s="42">
        <v>6510</v>
      </c>
      <c r="G8" s="42"/>
      <c r="H8" s="42">
        <v>5966</v>
      </c>
      <c r="I8" s="101"/>
    </row>
    <row r="9" spans="1:9" ht="12" customHeight="1">
      <c r="A9" s="49" t="s">
        <v>9</v>
      </c>
      <c r="C9" s="7" t="s">
        <v>10</v>
      </c>
      <c r="D9" s="50"/>
      <c r="E9" s="109"/>
      <c r="F9" s="51">
        <v>498</v>
      </c>
      <c r="G9" s="52"/>
      <c r="H9" s="51">
        <v>491</v>
      </c>
      <c r="I9" s="102"/>
    </row>
    <row r="10" spans="1:9" ht="12.75" customHeight="1">
      <c r="A10" s="49" t="s">
        <v>11</v>
      </c>
      <c r="C10" s="7" t="s">
        <v>12</v>
      </c>
      <c r="D10" s="50"/>
      <c r="E10" s="109"/>
      <c r="F10" s="51">
        <v>502</v>
      </c>
      <c r="G10" s="52"/>
      <c r="H10" s="51">
        <v>485</v>
      </c>
      <c r="I10" s="102"/>
    </row>
    <row r="11" spans="1:9" ht="12.75" customHeight="1">
      <c r="A11" s="49" t="s">
        <v>13</v>
      </c>
      <c r="C11" s="7" t="s">
        <v>14</v>
      </c>
      <c r="E11" s="52"/>
      <c r="F11" s="51">
        <v>498</v>
      </c>
      <c r="G11" s="52"/>
      <c r="H11" s="51">
        <v>509</v>
      </c>
      <c r="I11" s="102"/>
    </row>
    <row r="12" spans="1:9" ht="12.75" customHeight="1">
      <c r="A12" s="49" t="s">
        <v>15</v>
      </c>
      <c r="C12" s="56" t="s">
        <v>16</v>
      </c>
      <c r="E12" s="52"/>
      <c r="F12" s="51">
        <v>501</v>
      </c>
      <c r="G12" s="52"/>
      <c r="H12" s="51">
        <v>487</v>
      </c>
      <c r="I12" s="102"/>
    </row>
    <row r="13" spans="1:9" ht="12.75" customHeight="1">
      <c r="A13" s="49" t="s">
        <v>17</v>
      </c>
      <c r="C13" s="7" t="s">
        <v>18</v>
      </c>
      <c r="D13" s="50"/>
      <c r="E13" s="109"/>
      <c r="F13" s="51">
        <v>500</v>
      </c>
      <c r="G13" s="52"/>
      <c r="H13" s="51">
        <v>489</v>
      </c>
      <c r="I13" s="102"/>
    </row>
    <row r="14" spans="1:9" ht="12.75" customHeight="1">
      <c r="A14" s="57" t="s">
        <v>19</v>
      </c>
      <c r="C14" s="58" t="s">
        <v>20</v>
      </c>
      <c r="D14" s="41"/>
      <c r="E14" s="52"/>
      <c r="F14" s="51">
        <v>502</v>
      </c>
      <c r="G14" s="52"/>
      <c r="H14" s="51">
        <v>509</v>
      </c>
      <c r="I14" s="102"/>
    </row>
    <row r="15" spans="1:9" ht="12.75" customHeight="1">
      <c r="A15" s="57" t="s">
        <v>21</v>
      </c>
      <c r="C15" s="21" t="s">
        <v>22</v>
      </c>
      <c r="D15" s="41"/>
      <c r="E15" s="52"/>
      <c r="F15" s="51">
        <v>501</v>
      </c>
      <c r="G15" s="52"/>
      <c r="H15" s="51">
        <v>514</v>
      </c>
      <c r="I15" s="102"/>
    </row>
    <row r="16" spans="1:9" ht="12.75" customHeight="1">
      <c r="A16" s="49" t="s">
        <v>23</v>
      </c>
      <c r="C16" s="7" t="s">
        <v>24</v>
      </c>
      <c r="D16" s="50"/>
      <c r="E16" s="109"/>
      <c r="F16" s="51">
        <v>3008</v>
      </c>
      <c r="G16" s="52"/>
      <c r="H16" s="51">
        <v>2482</v>
      </c>
      <c r="I16" s="102"/>
    </row>
    <row r="17" spans="1:9" ht="12.75" customHeight="1">
      <c r="A17" s="49" t="s">
        <v>25</v>
      </c>
      <c r="D17" s="50" t="s">
        <v>26</v>
      </c>
      <c r="E17" s="109"/>
      <c r="F17" s="51">
        <v>1001</v>
      </c>
      <c r="G17" s="52"/>
      <c r="H17" s="51">
        <v>506</v>
      </c>
      <c r="I17" s="102"/>
    </row>
    <row r="18" spans="1:9" ht="12.75" customHeight="1">
      <c r="A18" s="49" t="s">
        <v>27</v>
      </c>
      <c r="D18" s="50" t="s">
        <v>28</v>
      </c>
      <c r="E18" s="52"/>
      <c r="F18" s="51">
        <v>503</v>
      </c>
      <c r="G18" s="52"/>
      <c r="H18" s="51">
        <v>472</v>
      </c>
      <c r="I18" s="102"/>
    </row>
    <row r="19" spans="1:9" ht="12.75" customHeight="1">
      <c r="A19" s="49" t="s">
        <v>29</v>
      </c>
      <c r="B19" s="58"/>
      <c r="C19" s="56"/>
      <c r="D19" s="50" t="s">
        <v>30</v>
      </c>
      <c r="E19" s="52"/>
      <c r="F19" s="51">
        <v>500</v>
      </c>
      <c r="G19" s="52"/>
      <c r="H19" s="51">
        <v>530</v>
      </c>
      <c r="I19" s="102"/>
    </row>
    <row r="20" spans="1:9" ht="12.75" customHeight="1">
      <c r="A20" s="49" t="s">
        <v>31</v>
      </c>
      <c r="B20" s="58"/>
      <c r="C20" s="56"/>
      <c r="D20" s="50" t="s">
        <v>32</v>
      </c>
      <c r="E20" s="52"/>
      <c r="F20" s="51">
        <v>502</v>
      </c>
      <c r="G20" s="52"/>
      <c r="H20" s="51">
        <v>505</v>
      </c>
      <c r="I20" s="102"/>
    </row>
    <row r="21" spans="1:9" ht="12.75" customHeight="1">
      <c r="A21" s="49" t="s">
        <v>33</v>
      </c>
      <c r="B21" s="58"/>
      <c r="C21" s="56"/>
      <c r="D21" s="50" t="s">
        <v>34</v>
      </c>
      <c r="E21" s="52"/>
      <c r="F21" s="51">
        <v>502</v>
      </c>
      <c r="G21" s="52"/>
      <c r="H21" s="51">
        <v>469</v>
      </c>
      <c r="I21" s="102"/>
    </row>
    <row r="22" spans="1:9" s="41" customFormat="1" ht="23.25" customHeight="1">
      <c r="A22" s="59" t="s">
        <v>35</v>
      </c>
      <c r="B22" s="60" t="s">
        <v>36</v>
      </c>
      <c r="E22" s="61"/>
      <c r="F22" s="42">
        <v>22038</v>
      </c>
      <c r="G22" s="61"/>
      <c r="H22" s="42">
        <v>20077</v>
      </c>
      <c r="I22" s="103"/>
    </row>
    <row r="23" spans="1:9" ht="12.75" customHeight="1">
      <c r="A23" s="49" t="s">
        <v>37</v>
      </c>
      <c r="C23" s="7" t="s">
        <v>38</v>
      </c>
      <c r="D23" s="50"/>
      <c r="E23" s="109"/>
      <c r="F23" s="51">
        <v>1002</v>
      </c>
      <c r="G23" s="52"/>
      <c r="H23" s="51">
        <v>1015</v>
      </c>
      <c r="I23" s="102"/>
    </row>
    <row r="24" spans="1:9" ht="12.75" customHeight="1">
      <c r="A24" s="49" t="s">
        <v>39</v>
      </c>
      <c r="C24" s="7" t="s">
        <v>40</v>
      </c>
      <c r="D24" s="50"/>
      <c r="E24" s="109"/>
      <c r="F24" s="51">
        <v>504</v>
      </c>
      <c r="G24" s="52"/>
      <c r="H24" s="51">
        <v>502</v>
      </c>
      <c r="I24" s="102"/>
    </row>
    <row r="25" spans="1:9" ht="12.75" customHeight="1">
      <c r="A25" s="49" t="s">
        <v>41</v>
      </c>
      <c r="C25" s="7" t="s">
        <v>42</v>
      </c>
      <c r="D25" s="50"/>
      <c r="E25" s="109"/>
      <c r="F25" s="51">
        <v>502</v>
      </c>
      <c r="G25" s="52"/>
      <c r="H25" s="51">
        <v>502</v>
      </c>
      <c r="I25" s="102"/>
    </row>
    <row r="26" spans="1:9" ht="12.75" customHeight="1">
      <c r="A26" s="49" t="s">
        <v>43</v>
      </c>
      <c r="C26" s="7" t="s">
        <v>44</v>
      </c>
      <c r="D26" s="50"/>
      <c r="E26" s="109"/>
      <c r="F26" s="51">
        <v>502</v>
      </c>
      <c r="G26" s="52"/>
      <c r="H26" s="51">
        <v>492</v>
      </c>
      <c r="I26" s="102"/>
    </row>
    <row r="27" spans="1:9" ht="12.75" customHeight="1">
      <c r="A27" s="57" t="s">
        <v>45</v>
      </c>
      <c r="C27" s="7" t="s">
        <v>46</v>
      </c>
      <c r="D27" s="41"/>
      <c r="E27" s="52"/>
      <c r="F27" s="51">
        <v>500</v>
      </c>
      <c r="G27" s="52"/>
      <c r="H27" s="51">
        <v>516</v>
      </c>
      <c r="I27" s="102"/>
    </row>
    <row r="28" spans="1:9" ht="12.75" customHeight="1">
      <c r="A28" s="49" t="s">
        <v>47</v>
      </c>
      <c r="C28" s="7" t="s">
        <v>48</v>
      </c>
      <c r="D28" s="50"/>
      <c r="E28" s="109"/>
      <c r="F28" s="51">
        <v>503</v>
      </c>
      <c r="G28" s="52"/>
      <c r="H28" s="51">
        <v>496</v>
      </c>
      <c r="I28" s="102"/>
    </row>
    <row r="29" spans="1:9" ht="12.75" customHeight="1">
      <c r="A29" s="49" t="s">
        <v>49</v>
      </c>
      <c r="C29" s="7" t="s">
        <v>50</v>
      </c>
      <c r="D29" s="50"/>
      <c r="E29" s="109"/>
      <c r="F29" s="51">
        <v>3003</v>
      </c>
      <c r="G29" s="52"/>
      <c r="H29" s="51">
        <v>2991</v>
      </c>
      <c r="I29" s="102"/>
    </row>
    <row r="30" spans="1:9" ht="12.75" customHeight="1">
      <c r="A30" s="49" t="s">
        <v>51</v>
      </c>
      <c r="B30" s="58"/>
      <c r="C30" s="56"/>
      <c r="D30" s="50" t="s">
        <v>52</v>
      </c>
      <c r="E30" s="52"/>
      <c r="F30" s="51">
        <v>499</v>
      </c>
      <c r="G30" s="52"/>
      <c r="H30" s="51">
        <v>492</v>
      </c>
      <c r="I30" s="102"/>
    </row>
    <row r="31" spans="1:9" ht="12.75" customHeight="1">
      <c r="A31" s="49" t="s">
        <v>53</v>
      </c>
      <c r="B31" s="58"/>
      <c r="C31" s="56"/>
      <c r="D31" s="50" t="s">
        <v>54</v>
      </c>
      <c r="E31" s="52"/>
      <c r="F31" s="51">
        <v>500</v>
      </c>
      <c r="G31" s="52"/>
      <c r="H31" s="51">
        <v>513</v>
      </c>
      <c r="I31" s="102"/>
    </row>
    <row r="32" spans="1:9" ht="12.75" customHeight="1">
      <c r="A32" s="57" t="s">
        <v>55</v>
      </c>
      <c r="D32" s="50" t="s">
        <v>56</v>
      </c>
      <c r="E32" s="52"/>
      <c r="F32" s="51">
        <v>501</v>
      </c>
      <c r="G32" s="52"/>
      <c r="H32" s="51">
        <v>505</v>
      </c>
      <c r="I32" s="102"/>
    </row>
    <row r="33" spans="1:9" ht="12.75" customHeight="1">
      <c r="A33" s="49" t="s">
        <v>57</v>
      </c>
      <c r="D33" s="50" t="s">
        <v>58</v>
      </c>
      <c r="E33" s="109"/>
      <c r="F33" s="51">
        <v>501</v>
      </c>
      <c r="G33" s="52"/>
      <c r="H33" s="51">
        <v>510</v>
      </c>
      <c r="I33" s="102"/>
    </row>
    <row r="34" spans="1:9" ht="12.75" customHeight="1">
      <c r="A34" s="49" t="s">
        <v>59</v>
      </c>
      <c r="D34" s="50" t="s">
        <v>60</v>
      </c>
      <c r="E34" s="109"/>
      <c r="F34" s="51">
        <v>501</v>
      </c>
      <c r="G34" s="52"/>
      <c r="H34" s="51">
        <v>478</v>
      </c>
      <c r="I34" s="102"/>
    </row>
    <row r="35" spans="1:9" ht="12.75" customHeight="1">
      <c r="A35" s="49" t="s">
        <v>61</v>
      </c>
      <c r="D35" s="50" t="s">
        <v>62</v>
      </c>
      <c r="E35" s="109"/>
      <c r="F35" s="51">
        <v>501</v>
      </c>
      <c r="G35" s="52"/>
      <c r="H35" s="51">
        <v>493</v>
      </c>
      <c r="I35" s="102"/>
    </row>
    <row r="36" spans="1:9" ht="12.75" customHeight="1">
      <c r="A36" s="49" t="s">
        <v>63</v>
      </c>
      <c r="C36" s="7" t="s">
        <v>64</v>
      </c>
      <c r="D36" s="50"/>
      <c r="E36" s="109"/>
      <c r="F36" s="51">
        <v>5999</v>
      </c>
      <c r="G36" s="52"/>
      <c r="H36" s="51">
        <v>6049</v>
      </c>
      <c r="I36" s="102"/>
    </row>
    <row r="37" spans="1:9" ht="12.75" customHeight="1">
      <c r="A37" s="49" t="s">
        <v>65</v>
      </c>
      <c r="D37" s="50" t="s">
        <v>66</v>
      </c>
      <c r="E37" s="109"/>
      <c r="F37" s="51">
        <v>500</v>
      </c>
      <c r="G37" s="52"/>
      <c r="H37" s="51">
        <v>513</v>
      </c>
      <c r="I37" s="102"/>
    </row>
    <row r="38" spans="1:9" ht="12.75" customHeight="1">
      <c r="A38" s="49" t="s">
        <v>67</v>
      </c>
      <c r="D38" s="50" t="s">
        <v>68</v>
      </c>
      <c r="E38" s="109"/>
      <c r="F38" s="51">
        <v>500</v>
      </c>
      <c r="G38" s="52"/>
      <c r="H38" s="51">
        <v>469</v>
      </c>
      <c r="I38" s="102"/>
    </row>
    <row r="39" spans="1:9" ht="12.75" customHeight="1">
      <c r="A39" s="49" t="s">
        <v>69</v>
      </c>
      <c r="D39" s="50" t="s">
        <v>70</v>
      </c>
      <c r="E39" s="109"/>
      <c r="F39" s="51">
        <v>500</v>
      </c>
      <c r="G39" s="52"/>
      <c r="H39" s="51">
        <v>513</v>
      </c>
      <c r="I39" s="102"/>
    </row>
    <row r="40" spans="1:9" ht="12.75" customHeight="1">
      <c r="A40" s="49" t="s">
        <v>71</v>
      </c>
      <c r="D40" s="50" t="s">
        <v>72</v>
      </c>
      <c r="E40" s="109"/>
      <c r="F40" s="51">
        <v>497</v>
      </c>
      <c r="G40" s="52"/>
      <c r="H40" s="51">
        <v>508</v>
      </c>
      <c r="I40" s="102"/>
    </row>
    <row r="41" spans="1:9" ht="12.75" customHeight="1">
      <c r="A41" s="49" t="s">
        <v>73</v>
      </c>
      <c r="D41" s="50" t="s">
        <v>74</v>
      </c>
      <c r="E41" s="109"/>
      <c r="F41" s="51">
        <v>500</v>
      </c>
      <c r="G41" s="52"/>
      <c r="H41" s="51">
        <v>500</v>
      </c>
      <c r="I41" s="102"/>
    </row>
    <row r="42" spans="1:9" ht="12.75" customHeight="1">
      <c r="A42" s="49" t="s">
        <v>75</v>
      </c>
      <c r="D42" s="50" t="s">
        <v>76</v>
      </c>
      <c r="E42" s="109"/>
      <c r="F42" s="51">
        <v>500</v>
      </c>
      <c r="G42" s="52"/>
      <c r="H42" s="51">
        <v>506</v>
      </c>
      <c r="I42" s="102"/>
    </row>
    <row r="43" spans="1:9" ht="12.75" customHeight="1">
      <c r="A43" s="49" t="s">
        <v>77</v>
      </c>
      <c r="D43" s="50" t="s">
        <v>78</v>
      </c>
      <c r="E43" s="109"/>
      <c r="F43" s="51">
        <v>498</v>
      </c>
      <c r="G43" s="52"/>
      <c r="H43" s="51">
        <v>514</v>
      </c>
      <c r="I43" s="102"/>
    </row>
    <row r="44" spans="1:9" ht="12.75" customHeight="1">
      <c r="A44" s="49" t="s">
        <v>79</v>
      </c>
      <c r="D44" s="50" t="s">
        <v>80</v>
      </c>
      <c r="E44" s="109"/>
      <c r="F44" s="51">
        <v>499</v>
      </c>
      <c r="G44" s="52"/>
      <c r="H44" s="51">
        <v>511</v>
      </c>
      <c r="I44" s="102"/>
    </row>
    <row r="45" spans="1:9" ht="12.75" customHeight="1">
      <c r="A45" s="57" t="s">
        <v>81</v>
      </c>
      <c r="B45" s="58"/>
      <c r="C45" s="58"/>
      <c r="D45" s="50" t="s">
        <v>82</v>
      </c>
      <c r="E45" s="52"/>
      <c r="F45" s="51">
        <v>500</v>
      </c>
      <c r="G45" s="52"/>
      <c r="H45" s="51">
        <v>502</v>
      </c>
      <c r="I45" s="102"/>
    </row>
    <row r="46" spans="1:9" ht="12.75" customHeight="1">
      <c r="A46" s="49" t="s">
        <v>83</v>
      </c>
      <c r="D46" s="50" t="s">
        <v>84</v>
      </c>
      <c r="E46" s="109"/>
      <c r="F46" s="51">
        <v>505</v>
      </c>
      <c r="G46" s="52"/>
      <c r="H46" s="51">
        <v>493</v>
      </c>
      <c r="I46" s="102"/>
    </row>
    <row r="47" spans="1:9" ht="12.75" customHeight="1">
      <c r="A47" s="49" t="s">
        <v>85</v>
      </c>
      <c r="D47" s="50" t="s">
        <v>86</v>
      </c>
      <c r="E47" s="109"/>
      <c r="F47" s="51">
        <v>499</v>
      </c>
      <c r="G47" s="52"/>
      <c r="H47" s="51">
        <v>508</v>
      </c>
      <c r="I47" s="102"/>
    </row>
    <row r="48" spans="1:9" ht="12.75" customHeight="1">
      <c r="A48" s="49" t="s">
        <v>87</v>
      </c>
      <c r="D48" s="50" t="s">
        <v>88</v>
      </c>
      <c r="E48" s="109"/>
      <c r="F48" s="51">
        <v>501</v>
      </c>
      <c r="G48" s="52"/>
      <c r="H48" s="51">
        <v>512</v>
      </c>
      <c r="I48" s="102"/>
    </row>
    <row r="49" spans="1:9" ht="12.75" customHeight="1">
      <c r="A49" s="49" t="s">
        <v>89</v>
      </c>
      <c r="C49" s="7" t="s">
        <v>90</v>
      </c>
      <c r="D49" s="50"/>
      <c r="E49" s="109"/>
      <c r="F49" s="51">
        <v>5005</v>
      </c>
      <c r="G49" s="52"/>
      <c r="H49" s="51">
        <v>5079</v>
      </c>
      <c r="I49" s="102"/>
    </row>
    <row r="50" spans="1:9" ht="12.75" customHeight="1">
      <c r="A50" s="49" t="s">
        <v>91</v>
      </c>
      <c r="D50" s="50" t="s">
        <v>92</v>
      </c>
      <c r="E50" s="109"/>
      <c r="F50" s="51">
        <v>500</v>
      </c>
      <c r="G50" s="52"/>
      <c r="H50" s="51">
        <v>515</v>
      </c>
      <c r="I50" s="102"/>
    </row>
    <row r="51" spans="1:9" ht="12.75" customHeight="1">
      <c r="A51" s="57" t="s">
        <v>93</v>
      </c>
      <c r="B51" s="58"/>
      <c r="C51" s="58"/>
      <c r="D51" s="50" t="s">
        <v>94</v>
      </c>
      <c r="E51" s="52"/>
      <c r="F51" s="51">
        <v>499</v>
      </c>
      <c r="G51" s="52"/>
      <c r="H51" s="51">
        <v>507</v>
      </c>
      <c r="I51" s="102"/>
    </row>
    <row r="52" spans="1:9" ht="12.75" customHeight="1">
      <c r="A52" s="49" t="s">
        <v>95</v>
      </c>
      <c r="D52" s="50" t="s">
        <v>96</v>
      </c>
      <c r="E52" s="109"/>
      <c r="F52" s="51">
        <v>503</v>
      </c>
      <c r="G52" s="52"/>
      <c r="H52" s="51">
        <v>510</v>
      </c>
      <c r="I52" s="102"/>
    </row>
    <row r="53" spans="1:9" ht="12.75" customHeight="1">
      <c r="A53" s="49" t="s">
        <v>97</v>
      </c>
      <c r="D53" s="50" t="s">
        <v>98</v>
      </c>
      <c r="E53" s="109"/>
      <c r="F53" s="51">
        <v>500</v>
      </c>
      <c r="G53" s="52"/>
      <c r="H53" s="51">
        <v>506</v>
      </c>
      <c r="I53" s="102"/>
    </row>
    <row r="54" spans="1:9" ht="12.75" customHeight="1">
      <c r="A54" s="49" t="s">
        <v>99</v>
      </c>
      <c r="D54" s="50" t="s">
        <v>100</v>
      </c>
      <c r="E54" s="109"/>
      <c r="F54" s="51">
        <v>502</v>
      </c>
      <c r="G54" s="52"/>
      <c r="H54" s="51">
        <v>500</v>
      </c>
      <c r="I54" s="102"/>
    </row>
    <row r="55" spans="1:9" ht="12.75" customHeight="1">
      <c r="A55" s="49" t="s">
        <v>101</v>
      </c>
      <c r="D55" s="50" t="s">
        <v>102</v>
      </c>
      <c r="E55" s="109"/>
      <c r="F55" s="51">
        <v>501</v>
      </c>
      <c r="G55" s="52"/>
      <c r="H55" s="51">
        <v>507</v>
      </c>
      <c r="I55" s="102"/>
    </row>
    <row r="56" spans="1:9" ht="12.75" customHeight="1">
      <c r="A56" s="49" t="s">
        <v>103</v>
      </c>
      <c r="D56" s="50" t="s">
        <v>104</v>
      </c>
      <c r="E56" s="109"/>
      <c r="F56" s="51">
        <v>499</v>
      </c>
      <c r="G56" s="52"/>
      <c r="H56" s="51">
        <v>500</v>
      </c>
      <c r="I56" s="102"/>
    </row>
    <row r="57" spans="1:9" ht="12.75" customHeight="1">
      <c r="A57" s="49" t="s">
        <v>105</v>
      </c>
      <c r="D57" s="50" t="s">
        <v>106</v>
      </c>
      <c r="E57" s="109"/>
      <c r="F57" s="51">
        <v>500</v>
      </c>
      <c r="G57" s="52"/>
      <c r="H57" s="51">
        <v>502</v>
      </c>
      <c r="I57" s="102"/>
    </row>
    <row r="58" spans="1:9" ht="12.75" customHeight="1">
      <c r="A58" s="49" t="s">
        <v>107</v>
      </c>
      <c r="D58" s="50" t="s">
        <v>108</v>
      </c>
      <c r="E58" s="109"/>
      <c r="F58" s="51">
        <v>500</v>
      </c>
      <c r="G58" s="52"/>
      <c r="H58" s="51">
        <v>519</v>
      </c>
      <c r="I58" s="102"/>
    </row>
    <row r="59" spans="1:9" ht="12.75" customHeight="1">
      <c r="A59" s="49" t="s">
        <v>109</v>
      </c>
      <c r="D59" s="50" t="s">
        <v>110</v>
      </c>
      <c r="E59" s="109"/>
      <c r="F59" s="51">
        <v>501</v>
      </c>
      <c r="G59" s="52"/>
      <c r="H59" s="51">
        <v>513</v>
      </c>
      <c r="I59" s="102"/>
    </row>
    <row r="60" spans="1:9" ht="12.75" customHeight="1">
      <c r="A60" s="49" t="s">
        <v>111</v>
      </c>
      <c r="C60" s="7" t="s">
        <v>112</v>
      </c>
      <c r="D60" s="50"/>
      <c r="E60" s="109"/>
      <c r="F60" s="51">
        <v>4518</v>
      </c>
      <c r="G60" s="52"/>
      <c r="H60" s="51">
        <v>2435</v>
      </c>
      <c r="I60" s="102"/>
    </row>
    <row r="61" spans="1:9" ht="12.75" customHeight="1">
      <c r="A61" s="49" t="s">
        <v>113</v>
      </c>
      <c r="D61" s="50" t="s">
        <v>114</v>
      </c>
      <c r="E61" s="109"/>
      <c r="F61" s="51">
        <v>507</v>
      </c>
      <c r="G61" s="52"/>
      <c r="H61" s="51">
        <v>488</v>
      </c>
      <c r="I61" s="102"/>
    </row>
    <row r="62" spans="1:9" ht="12.75" customHeight="1">
      <c r="A62" s="57" t="s">
        <v>115</v>
      </c>
      <c r="C62" s="57"/>
      <c r="D62" s="50" t="s">
        <v>116</v>
      </c>
      <c r="E62" s="52"/>
      <c r="F62" s="51">
        <v>2501</v>
      </c>
      <c r="G62" s="52"/>
      <c r="H62" s="51">
        <v>453</v>
      </c>
      <c r="I62" s="102"/>
    </row>
    <row r="63" spans="1:9" ht="12.75" customHeight="1">
      <c r="A63" s="49" t="s">
        <v>117</v>
      </c>
      <c r="C63" s="57"/>
      <c r="D63" s="50" t="s">
        <v>118</v>
      </c>
      <c r="E63" s="52"/>
      <c r="F63" s="51">
        <v>498</v>
      </c>
      <c r="G63" s="52"/>
      <c r="H63" s="51">
        <v>509</v>
      </c>
      <c r="I63" s="102"/>
    </row>
    <row r="64" spans="1:9" ht="12.75" customHeight="1">
      <c r="A64" s="49" t="s">
        <v>119</v>
      </c>
      <c r="B64" s="58"/>
      <c r="C64" s="56"/>
      <c r="D64" s="50" t="s">
        <v>120</v>
      </c>
      <c r="E64" s="52"/>
      <c r="F64" s="51">
        <v>511</v>
      </c>
      <c r="G64" s="52"/>
      <c r="H64" s="51">
        <v>493</v>
      </c>
      <c r="I64" s="102"/>
    </row>
    <row r="65" spans="1:9" ht="12.75" customHeight="1">
      <c r="A65" s="49" t="s">
        <v>121</v>
      </c>
      <c r="B65" s="58"/>
      <c r="C65" s="56"/>
      <c r="D65" s="50" t="s">
        <v>122</v>
      </c>
      <c r="E65" s="52"/>
      <c r="F65" s="51">
        <v>501</v>
      </c>
      <c r="G65" s="52"/>
      <c r="H65" s="51">
        <v>492</v>
      </c>
      <c r="I65" s="102"/>
    </row>
    <row r="66" spans="1:9" s="41" customFormat="1" ht="23.25" customHeight="1">
      <c r="A66" s="59" t="s">
        <v>123</v>
      </c>
      <c r="B66" s="41" t="s">
        <v>124</v>
      </c>
      <c r="D66" s="62"/>
      <c r="E66" s="61"/>
      <c r="F66" s="42">
        <v>10512</v>
      </c>
      <c r="G66" s="61"/>
      <c r="H66" s="42">
        <v>10553</v>
      </c>
      <c r="I66" s="103"/>
    </row>
    <row r="67" spans="1:9" ht="12.75" customHeight="1">
      <c r="A67" s="57" t="s">
        <v>125</v>
      </c>
      <c r="C67" s="7" t="s">
        <v>126</v>
      </c>
      <c r="D67" s="50"/>
      <c r="E67" s="52"/>
      <c r="F67" s="51">
        <v>500</v>
      </c>
      <c r="G67" s="52"/>
      <c r="H67" s="51">
        <v>485</v>
      </c>
      <c r="I67" s="102"/>
    </row>
    <row r="68" spans="1:9" ht="12.75" customHeight="1">
      <c r="A68" s="49" t="s">
        <v>127</v>
      </c>
      <c r="C68" s="7" t="s">
        <v>128</v>
      </c>
      <c r="D68" s="50"/>
      <c r="E68" s="109"/>
      <c r="F68" s="51">
        <v>498</v>
      </c>
      <c r="G68" s="52"/>
      <c r="H68" s="51">
        <v>494</v>
      </c>
      <c r="I68" s="102"/>
    </row>
    <row r="69" spans="1:9" ht="12.75" customHeight="1">
      <c r="A69" s="49" t="s">
        <v>129</v>
      </c>
      <c r="C69" s="7" t="s">
        <v>130</v>
      </c>
      <c r="D69" s="50"/>
      <c r="E69" s="109"/>
      <c r="F69" s="51">
        <v>501</v>
      </c>
      <c r="G69" s="52"/>
      <c r="H69" s="51">
        <v>493</v>
      </c>
      <c r="I69" s="102"/>
    </row>
    <row r="70" spans="1:9" ht="12.75" customHeight="1">
      <c r="A70" s="49" t="s">
        <v>131</v>
      </c>
      <c r="C70" s="7" t="s">
        <v>132</v>
      </c>
      <c r="D70" s="50"/>
      <c r="E70" s="109"/>
      <c r="F70" s="51">
        <v>501</v>
      </c>
      <c r="G70" s="52"/>
      <c r="H70" s="51">
        <v>490</v>
      </c>
      <c r="I70" s="102"/>
    </row>
    <row r="71" spans="1:9" ht="12.75" customHeight="1">
      <c r="A71" s="49" t="s">
        <v>133</v>
      </c>
      <c r="C71" s="7" t="s">
        <v>134</v>
      </c>
      <c r="D71" s="50"/>
      <c r="E71" s="109"/>
      <c r="F71" s="51">
        <v>501</v>
      </c>
      <c r="G71" s="52"/>
      <c r="H71" s="51">
        <v>528</v>
      </c>
      <c r="I71" s="102"/>
    </row>
    <row r="72" spans="1:9" ht="12.75" customHeight="1">
      <c r="A72" s="49" t="s">
        <v>135</v>
      </c>
      <c r="C72" s="7" t="s">
        <v>136</v>
      </c>
      <c r="D72" s="50"/>
      <c r="E72" s="109"/>
      <c r="F72" s="51">
        <v>3502</v>
      </c>
      <c r="G72" s="52"/>
      <c r="H72" s="51">
        <v>3515</v>
      </c>
      <c r="I72" s="102"/>
    </row>
    <row r="73" spans="1:9" ht="12.75" customHeight="1">
      <c r="A73" s="49" t="s">
        <v>137</v>
      </c>
      <c r="D73" s="50" t="s">
        <v>138</v>
      </c>
      <c r="E73" s="109"/>
      <c r="F73" s="51">
        <v>499</v>
      </c>
      <c r="G73" s="52"/>
      <c r="H73" s="51">
        <v>504</v>
      </c>
      <c r="I73" s="102"/>
    </row>
    <row r="74" spans="1:9" ht="12.75" customHeight="1">
      <c r="A74" s="49" t="s">
        <v>139</v>
      </c>
      <c r="D74" s="50" t="s">
        <v>140</v>
      </c>
      <c r="E74" s="109"/>
      <c r="F74" s="51">
        <v>500</v>
      </c>
      <c r="G74" s="52"/>
      <c r="H74" s="51">
        <v>500</v>
      </c>
      <c r="I74" s="102"/>
    </row>
    <row r="75" spans="1:9" ht="12.75" customHeight="1">
      <c r="A75" s="49" t="s">
        <v>141</v>
      </c>
      <c r="C75" s="56"/>
      <c r="D75" s="50" t="s">
        <v>142</v>
      </c>
      <c r="E75" s="52"/>
      <c r="F75" s="51">
        <v>500</v>
      </c>
      <c r="G75" s="52"/>
      <c r="H75" s="51">
        <v>506</v>
      </c>
      <c r="I75" s="102"/>
    </row>
    <row r="76" spans="1:9" ht="12.75" customHeight="1">
      <c r="A76" s="49" t="s">
        <v>143</v>
      </c>
      <c r="C76" s="56"/>
      <c r="D76" s="50" t="s">
        <v>144</v>
      </c>
      <c r="E76" s="52"/>
      <c r="F76" s="51">
        <v>503</v>
      </c>
      <c r="G76" s="52"/>
      <c r="H76" s="51">
        <v>507</v>
      </c>
      <c r="I76" s="102"/>
    </row>
    <row r="77" spans="1:9" ht="12.75" customHeight="1">
      <c r="A77" s="49" t="s">
        <v>145</v>
      </c>
      <c r="B77" s="58"/>
      <c r="C77" s="57"/>
      <c r="D77" s="50" t="s">
        <v>146</v>
      </c>
      <c r="E77" s="52"/>
      <c r="F77" s="51">
        <v>500</v>
      </c>
      <c r="G77" s="52"/>
      <c r="H77" s="51">
        <v>507</v>
      </c>
      <c r="I77" s="102"/>
    </row>
    <row r="78" spans="1:9" ht="12.75" customHeight="1">
      <c r="A78" s="49" t="s">
        <v>147</v>
      </c>
      <c r="C78" s="56"/>
      <c r="D78" s="50" t="s">
        <v>148</v>
      </c>
      <c r="E78" s="52"/>
      <c r="F78" s="51">
        <v>500</v>
      </c>
      <c r="G78" s="52"/>
      <c r="H78" s="51">
        <v>498</v>
      </c>
      <c r="I78" s="102"/>
    </row>
    <row r="79" spans="1:9" ht="12.75" customHeight="1">
      <c r="A79" s="49" t="s">
        <v>149</v>
      </c>
      <c r="C79" s="56"/>
      <c r="D79" s="50" t="s">
        <v>150</v>
      </c>
      <c r="E79" s="52"/>
      <c r="F79" s="51">
        <v>500</v>
      </c>
      <c r="G79" s="52"/>
      <c r="H79" s="51">
        <v>493</v>
      </c>
      <c r="I79" s="102"/>
    </row>
    <row r="80" spans="1:9" ht="12.75" customHeight="1">
      <c r="A80" s="57" t="s">
        <v>151</v>
      </c>
      <c r="B80" s="58"/>
      <c r="C80" s="58" t="s">
        <v>152</v>
      </c>
      <c r="D80" s="50"/>
      <c r="E80" s="52"/>
      <c r="F80" s="51">
        <v>2003</v>
      </c>
      <c r="G80" s="52"/>
      <c r="H80" s="51">
        <v>2008</v>
      </c>
      <c r="I80" s="102"/>
    </row>
    <row r="81" spans="1:9" ht="12.75" customHeight="1">
      <c r="A81" s="49" t="s">
        <v>153</v>
      </c>
      <c r="D81" s="50" t="s">
        <v>154</v>
      </c>
      <c r="E81" s="109"/>
      <c r="F81" s="51">
        <v>505</v>
      </c>
      <c r="G81" s="52"/>
      <c r="H81" s="51">
        <v>505</v>
      </c>
      <c r="I81" s="102"/>
    </row>
    <row r="82" spans="1:9" ht="12.75" customHeight="1">
      <c r="A82" s="49" t="s">
        <v>155</v>
      </c>
      <c r="D82" s="50" t="s">
        <v>156</v>
      </c>
      <c r="E82" s="109"/>
      <c r="F82" s="51">
        <v>502</v>
      </c>
      <c r="G82" s="52"/>
      <c r="H82" s="51">
        <v>499</v>
      </c>
      <c r="I82" s="102"/>
    </row>
    <row r="83" spans="1:9" ht="12.75" customHeight="1">
      <c r="A83" s="49" t="s">
        <v>157</v>
      </c>
      <c r="D83" s="50" t="s">
        <v>158</v>
      </c>
      <c r="E83" s="109"/>
      <c r="F83" s="51">
        <v>500</v>
      </c>
      <c r="G83" s="52"/>
      <c r="H83" s="51">
        <v>481</v>
      </c>
      <c r="I83" s="102"/>
    </row>
    <row r="84" spans="1:9" ht="12.75" customHeight="1">
      <c r="A84" s="49" t="s">
        <v>159</v>
      </c>
      <c r="D84" s="50" t="s">
        <v>160</v>
      </c>
      <c r="E84" s="109"/>
      <c r="F84" s="51">
        <v>496</v>
      </c>
      <c r="G84" s="52"/>
      <c r="H84" s="51">
        <v>523</v>
      </c>
      <c r="I84" s="102"/>
    </row>
    <row r="85" spans="1:9" ht="12.75" customHeight="1">
      <c r="A85" s="49" t="s">
        <v>161</v>
      </c>
      <c r="C85" s="7" t="s">
        <v>162</v>
      </c>
      <c r="D85" s="50"/>
      <c r="E85" s="109"/>
      <c r="F85" s="51">
        <v>2506</v>
      </c>
      <c r="G85" s="52"/>
      <c r="H85" s="51">
        <v>2540</v>
      </c>
      <c r="I85" s="102"/>
    </row>
    <row r="86" spans="1:9" ht="12.75" customHeight="1">
      <c r="A86" s="57" t="s">
        <v>163</v>
      </c>
      <c r="B86" s="58"/>
      <c r="C86" s="58"/>
      <c r="D86" s="50" t="s">
        <v>164</v>
      </c>
      <c r="E86" s="52"/>
      <c r="F86" s="51">
        <v>500</v>
      </c>
      <c r="G86" s="52"/>
      <c r="H86" s="51">
        <v>496</v>
      </c>
      <c r="I86" s="102"/>
    </row>
    <row r="87" spans="1:9" ht="12.75" customHeight="1">
      <c r="A87" s="49" t="s">
        <v>165</v>
      </c>
      <c r="D87" s="50" t="s">
        <v>166</v>
      </c>
      <c r="E87" s="109"/>
      <c r="F87" s="51">
        <v>501</v>
      </c>
      <c r="G87" s="52"/>
      <c r="H87" s="51">
        <v>502</v>
      </c>
      <c r="I87" s="102"/>
    </row>
    <row r="88" spans="1:9" ht="12.75" customHeight="1">
      <c r="A88" s="49" t="s">
        <v>167</v>
      </c>
      <c r="D88" s="50" t="s">
        <v>168</v>
      </c>
      <c r="E88" s="109"/>
      <c r="F88" s="51">
        <v>502</v>
      </c>
      <c r="G88" s="52"/>
      <c r="H88" s="51">
        <v>514</v>
      </c>
      <c r="I88" s="102"/>
    </row>
    <row r="89" spans="1:9" ht="12.75" customHeight="1">
      <c r="A89" s="49" t="s">
        <v>169</v>
      </c>
      <c r="D89" s="50" t="s">
        <v>170</v>
      </c>
      <c r="E89" s="109"/>
      <c r="F89" s="51">
        <v>504</v>
      </c>
      <c r="G89" s="52"/>
      <c r="H89" s="51">
        <v>512</v>
      </c>
      <c r="I89" s="102"/>
    </row>
    <row r="90" spans="1:9" ht="12.75" customHeight="1">
      <c r="A90" s="49" t="s">
        <v>171</v>
      </c>
      <c r="D90" s="50" t="s">
        <v>172</v>
      </c>
      <c r="E90" s="109"/>
      <c r="F90" s="51">
        <v>499</v>
      </c>
      <c r="G90" s="52"/>
      <c r="H90" s="51">
        <v>516</v>
      </c>
      <c r="I90" s="102"/>
    </row>
    <row r="91" spans="1:9" s="41" customFormat="1" ht="23.25" customHeight="1">
      <c r="A91" s="59" t="s">
        <v>173</v>
      </c>
      <c r="B91" s="41" t="s">
        <v>174</v>
      </c>
      <c r="D91" s="62"/>
      <c r="E91" s="61"/>
      <c r="F91" s="42">
        <v>20067</v>
      </c>
      <c r="G91" s="61"/>
      <c r="H91" s="42">
        <v>20073</v>
      </c>
      <c r="I91" s="103"/>
    </row>
    <row r="92" spans="1:9" ht="12.75" customHeight="1">
      <c r="A92" s="49" t="s">
        <v>175</v>
      </c>
      <c r="B92" s="58"/>
      <c r="C92" s="58" t="s">
        <v>176</v>
      </c>
      <c r="D92" s="50"/>
      <c r="E92" s="52"/>
      <c r="F92" s="51">
        <v>502</v>
      </c>
      <c r="G92" s="52"/>
      <c r="H92" s="51">
        <v>502</v>
      </c>
      <c r="I92" s="102"/>
    </row>
    <row r="93" spans="1:9" ht="12.75" customHeight="1">
      <c r="A93" s="57" t="s">
        <v>177</v>
      </c>
      <c r="C93" s="7" t="s">
        <v>178</v>
      </c>
      <c r="D93" s="50"/>
      <c r="E93" s="52"/>
      <c r="F93" s="51">
        <v>500</v>
      </c>
      <c r="G93" s="52"/>
      <c r="H93" s="51">
        <v>511</v>
      </c>
      <c r="I93" s="102"/>
    </row>
    <row r="94" spans="1:9" ht="12.75" customHeight="1">
      <c r="A94" s="49" t="s">
        <v>179</v>
      </c>
      <c r="C94" s="7" t="s">
        <v>180</v>
      </c>
      <c r="D94" s="50"/>
      <c r="E94" s="109"/>
      <c r="F94" s="51">
        <v>537</v>
      </c>
      <c r="G94" s="52"/>
      <c r="H94" s="51">
        <v>532</v>
      </c>
      <c r="I94" s="102"/>
    </row>
    <row r="95" spans="1:9" ht="12.75" customHeight="1">
      <c r="A95" s="49" t="s">
        <v>181</v>
      </c>
      <c r="C95" s="7" t="s">
        <v>182</v>
      </c>
      <c r="D95" s="50"/>
      <c r="E95" s="109"/>
      <c r="F95" s="51">
        <v>504</v>
      </c>
      <c r="G95" s="52"/>
      <c r="H95" s="51">
        <v>498</v>
      </c>
      <c r="I95" s="102"/>
    </row>
    <row r="96" spans="1:9" ht="12.75" customHeight="1">
      <c r="A96" s="49" t="s">
        <v>183</v>
      </c>
      <c r="C96" s="7" t="s">
        <v>184</v>
      </c>
      <c r="D96" s="50"/>
      <c r="E96" s="109"/>
      <c r="F96" s="51">
        <v>4002</v>
      </c>
      <c r="G96" s="52"/>
      <c r="H96" s="51">
        <v>4021</v>
      </c>
      <c r="I96" s="102"/>
    </row>
    <row r="97" spans="1:9" ht="12.75" customHeight="1">
      <c r="A97" s="49" t="s">
        <v>185</v>
      </c>
      <c r="D97" s="50" t="s">
        <v>186</v>
      </c>
      <c r="E97" s="109"/>
      <c r="F97" s="51">
        <v>501</v>
      </c>
      <c r="G97" s="52"/>
      <c r="H97" s="51">
        <v>512</v>
      </c>
      <c r="I97" s="102"/>
    </row>
    <row r="98" spans="1:9" ht="12.75" customHeight="1">
      <c r="A98" s="49" t="s">
        <v>187</v>
      </c>
      <c r="D98" s="50" t="s">
        <v>188</v>
      </c>
      <c r="E98" s="109"/>
      <c r="F98" s="51">
        <v>499</v>
      </c>
      <c r="G98" s="52"/>
      <c r="H98" s="51">
        <v>494</v>
      </c>
      <c r="I98" s="102"/>
    </row>
    <row r="99" spans="1:9" ht="12.75" customHeight="1">
      <c r="A99" s="49" t="s">
        <v>189</v>
      </c>
      <c r="D99" s="50" t="s">
        <v>190</v>
      </c>
      <c r="E99" s="109"/>
      <c r="F99" s="51">
        <v>498</v>
      </c>
      <c r="G99" s="52"/>
      <c r="H99" s="51">
        <v>511</v>
      </c>
      <c r="I99" s="102"/>
    </row>
    <row r="100" spans="1:9" ht="12.75" customHeight="1">
      <c r="A100" s="49" t="s">
        <v>191</v>
      </c>
      <c r="D100" s="50" t="s">
        <v>192</v>
      </c>
      <c r="E100" s="109"/>
      <c r="F100" s="51">
        <v>501</v>
      </c>
      <c r="G100" s="52"/>
      <c r="H100" s="51">
        <v>494</v>
      </c>
      <c r="I100" s="102"/>
    </row>
    <row r="101" spans="1:9" ht="12.75" customHeight="1">
      <c r="A101" s="49" t="s">
        <v>193</v>
      </c>
      <c r="D101" s="50" t="s">
        <v>194</v>
      </c>
      <c r="E101" s="109"/>
      <c r="F101" s="51">
        <v>500</v>
      </c>
      <c r="G101" s="52"/>
      <c r="H101" s="51">
        <v>483</v>
      </c>
      <c r="I101" s="102"/>
    </row>
    <row r="102" spans="1:9" ht="12.75" customHeight="1">
      <c r="A102" s="49" t="s">
        <v>195</v>
      </c>
      <c r="B102" s="58"/>
      <c r="C102" s="56"/>
      <c r="D102" s="50" t="s">
        <v>196</v>
      </c>
      <c r="E102" s="52"/>
      <c r="F102" s="51">
        <v>500</v>
      </c>
      <c r="G102" s="52"/>
      <c r="H102" s="51">
        <v>508</v>
      </c>
      <c r="I102" s="102"/>
    </row>
    <row r="103" spans="1:9" ht="12.75" customHeight="1">
      <c r="A103" s="57" t="s">
        <v>197</v>
      </c>
      <c r="D103" s="50" t="s">
        <v>198</v>
      </c>
      <c r="E103" s="52"/>
      <c r="F103" s="51">
        <v>502</v>
      </c>
      <c r="G103" s="52"/>
      <c r="H103" s="51">
        <v>510</v>
      </c>
      <c r="I103" s="102"/>
    </row>
    <row r="104" spans="1:9" ht="12.75" customHeight="1">
      <c r="A104" s="49" t="s">
        <v>199</v>
      </c>
      <c r="D104" s="50" t="s">
        <v>200</v>
      </c>
      <c r="E104" s="109"/>
      <c r="F104" s="51">
        <v>501</v>
      </c>
      <c r="G104" s="52"/>
      <c r="H104" s="51">
        <v>509</v>
      </c>
      <c r="I104" s="102"/>
    </row>
    <row r="105" spans="1:9" ht="12.75" customHeight="1">
      <c r="A105" s="49" t="s">
        <v>201</v>
      </c>
      <c r="C105" s="7" t="s">
        <v>202</v>
      </c>
      <c r="D105" s="50"/>
      <c r="E105" s="109"/>
      <c r="F105" s="51">
        <v>3503</v>
      </c>
      <c r="G105" s="52"/>
      <c r="H105" s="51">
        <v>3476</v>
      </c>
      <c r="I105" s="102"/>
    </row>
    <row r="106" spans="1:9" ht="12.75" customHeight="1">
      <c r="A106" s="49" t="s">
        <v>203</v>
      </c>
      <c r="D106" s="50" t="s">
        <v>204</v>
      </c>
      <c r="E106" s="109"/>
      <c r="F106" s="51">
        <v>501</v>
      </c>
      <c r="G106" s="52"/>
      <c r="H106" s="51">
        <v>493</v>
      </c>
      <c r="I106" s="102"/>
    </row>
    <row r="107" spans="1:9" ht="12.75" customHeight="1">
      <c r="A107" s="49" t="s">
        <v>205</v>
      </c>
      <c r="D107" s="50" t="s">
        <v>206</v>
      </c>
      <c r="E107" s="109"/>
      <c r="F107" s="51">
        <v>500</v>
      </c>
      <c r="G107" s="52"/>
      <c r="H107" s="51">
        <v>494</v>
      </c>
      <c r="I107" s="102"/>
    </row>
    <row r="108" spans="1:9" ht="12.75" customHeight="1">
      <c r="A108" s="49" t="s">
        <v>207</v>
      </c>
      <c r="D108" s="50" t="s">
        <v>208</v>
      </c>
      <c r="E108" s="109"/>
      <c r="F108" s="51">
        <v>501</v>
      </c>
      <c r="G108" s="52"/>
      <c r="H108" s="51">
        <v>469</v>
      </c>
      <c r="I108" s="102"/>
    </row>
    <row r="109" spans="1:9" ht="12.75" customHeight="1">
      <c r="A109" s="49" t="s">
        <v>209</v>
      </c>
      <c r="D109" s="50" t="s">
        <v>210</v>
      </c>
      <c r="E109" s="109"/>
      <c r="F109" s="51">
        <v>500</v>
      </c>
      <c r="G109" s="52"/>
      <c r="H109" s="51">
        <v>507</v>
      </c>
      <c r="I109" s="102"/>
    </row>
    <row r="110" spans="1:9" ht="12.75" customHeight="1">
      <c r="A110" s="49" t="s">
        <v>211</v>
      </c>
      <c r="D110" s="50" t="s">
        <v>212</v>
      </c>
      <c r="E110" s="109"/>
      <c r="F110" s="51">
        <v>500</v>
      </c>
      <c r="G110" s="52"/>
      <c r="H110" s="51">
        <v>505</v>
      </c>
      <c r="I110" s="102"/>
    </row>
    <row r="111" spans="1:9" ht="12.75" customHeight="1">
      <c r="A111" s="57" t="s">
        <v>213</v>
      </c>
      <c r="D111" s="50" t="s">
        <v>214</v>
      </c>
      <c r="E111" s="52"/>
      <c r="F111" s="51">
        <v>501</v>
      </c>
      <c r="G111" s="52"/>
      <c r="H111" s="51">
        <v>497</v>
      </c>
      <c r="I111" s="102"/>
    </row>
    <row r="112" spans="1:9" ht="12.75" customHeight="1">
      <c r="A112" s="49" t="s">
        <v>215</v>
      </c>
      <c r="D112" s="50" t="s">
        <v>216</v>
      </c>
      <c r="E112" s="109"/>
      <c r="F112" s="51">
        <v>500</v>
      </c>
      <c r="G112" s="52"/>
      <c r="H112" s="51">
        <v>511</v>
      </c>
      <c r="I112" s="102"/>
    </row>
    <row r="113" spans="1:9" ht="12.75" customHeight="1">
      <c r="A113" s="49" t="s">
        <v>217</v>
      </c>
      <c r="C113" s="7" t="s">
        <v>218</v>
      </c>
      <c r="D113" s="50"/>
      <c r="E113" s="109"/>
      <c r="F113" s="51">
        <v>3514</v>
      </c>
      <c r="G113" s="52"/>
      <c r="H113" s="51">
        <v>3534</v>
      </c>
      <c r="I113" s="102"/>
    </row>
    <row r="114" spans="1:9" ht="12.75" customHeight="1">
      <c r="A114" s="49" t="s">
        <v>219</v>
      </c>
      <c r="D114" s="50" t="s">
        <v>220</v>
      </c>
      <c r="E114" s="109"/>
      <c r="F114" s="51">
        <v>503</v>
      </c>
      <c r="G114" s="52"/>
      <c r="H114" s="51">
        <v>501</v>
      </c>
      <c r="I114" s="102"/>
    </row>
    <row r="115" spans="1:9" ht="12.75" customHeight="1">
      <c r="A115" s="49" t="s">
        <v>221</v>
      </c>
      <c r="D115" s="50" t="s">
        <v>222</v>
      </c>
      <c r="E115" s="109"/>
      <c r="F115" s="51">
        <v>502</v>
      </c>
      <c r="G115" s="52"/>
      <c r="H115" s="51">
        <v>502</v>
      </c>
      <c r="I115" s="102"/>
    </row>
    <row r="116" spans="1:9" ht="12.75" customHeight="1">
      <c r="A116" s="49" t="s">
        <v>223</v>
      </c>
      <c r="D116" s="50" t="s">
        <v>224</v>
      </c>
      <c r="E116" s="109"/>
      <c r="F116" s="51">
        <v>499</v>
      </c>
      <c r="G116" s="52"/>
      <c r="H116" s="51">
        <v>510</v>
      </c>
      <c r="I116" s="102"/>
    </row>
    <row r="117" spans="1:9" ht="12.75" customHeight="1">
      <c r="A117" s="49" t="s">
        <v>225</v>
      </c>
      <c r="D117" s="50" t="s">
        <v>226</v>
      </c>
      <c r="E117" s="109"/>
      <c r="F117" s="51">
        <v>503</v>
      </c>
      <c r="G117" s="52"/>
      <c r="H117" s="51">
        <v>507</v>
      </c>
      <c r="I117" s="102"/>
    </row>
    <row r="118" spans="1:9" ht="12.75" customHeight="1">
      <c r="A118" s="49" t="s">
        <v>227</v>
      </c>
      <c r="D118" s="50" t="s">
        <v>228</v>
      </c>
      <c r="E118" s="109"/>
      <c r="F118" s="51">
        <v>502</v>
      </c>
      <c r="G118" s="52"/>
      <c r="H118" s="51">
        <v>497</v>
      </c>
      <c r="I118" s="102"/>
    </row>
    <row r="119" spans="1:9" ht="12.75" customHeight="1">
      <c r="A119" s="49" t="s">
        <v>229</v>
      </c>
      <c r="C119" s="56"/>
      <c r="D119" s="50" t="s">
        <v>230</v>
      </c>
      <c r="E119" s="52"/>
      <c r="F119" s="51">
        <v>506</v>
      </c>
      <c r="G119" s="52"/>
      <c r="H119" s="51">
        <v>504</v>
      </c>
      <c r="I119" s="102"/>
    </row>
    <row r="120" spans="1:9" ht="12.75" customHeight="1">
      <c r="A120" s="49" t="s">
        <v>231</v>
      </c>
      <c r="C120" s="56"/>
      <c r="D120" s="50" t="s">
        <v>232</v>
      </c>
      <c r="E120" s="52"/>
      <c r="F120" s="51">
        <v>499</v>
      </c>
      <c r="G120" s="52"/>
      <c r="H120" s="51">
        <v>513</v>
      </c>
      <c r="I120" s="102"/>
    </row>
    <row r="121" spans="1:9" ht="12.75" customHeight="1">
      <c r="A121" s="57" t="s">
        <v>233</v>
      </c>
      <c r="B121" s="58"/>
      <c r="C121" s="58" t="s">
        <v>234</v>
      </c>
      <c r="D121" s="50"/>
      <c r="E121" s="52"/>
      <c r="F121" s="51">
        <v>3496</v>
      </c>
      <c r="G121" s="52"/>
      <c r="H121" s="51">
        <v>3490</v>
      </c>
      <c r="I121" s="102"/>
    </row>
    <row r="122" spans="1:9" ht="12.75" customHeight="1">
      <c r="A122" s="49" t="s">
        <v>235</v>
      </c>
      <c r="D122" s="50" t="s">
        <v>236</v>
      </c>
      <c r="E122" s="109"/>
      <c r="F122" s="51">
        <v>500</v>
      </c>
      <c r="G122" s="52"/>
      <c r="H122" s="51">
        <v>491</v>
      </c>
      <c r="I122" s="102"/>
    </row>
    <row r="123" spans="1:9" ht="12.75" customHeight="1">
      <c r="A123" s="49" t="s">
        <v>237</v>
      </c>
      <c r="D123" s="50" t="s">
        <v>238</v>
      </c>
      <c r="E123" s="109"/>
      <c r="F123" s="51">
        <v>499</v>
      </c>
      <c r="G123" s="52"/>
      <c r="H123" s="51">
        <v>478</v>
      </c>
      <c r="I123" s="102"/>
    </row>
    <row r="124" spans="1:9" ht="12.75" customHeight="1">
      <c r="A124" s="49" t="s">
        <v>239</v>
      </c>
      <c r="D124" s="50" t="s">
        <v>240</v>
      </c>
      <c r="E124" s="109"/>
      <c r="F124" s="51">
        <v>501</v>
      </c>
      <c r="G124" s="52"/>
      <c r="H124" s="51">
        <v>499</v>
      </c>
      <c r="I124" s="102"/>
    </row>
    <row r="125" spans="1:9" ht="12.75" customHeight="1">
      <c r="A125" s="49" t="s">
        <v>241</v>
      </c>
      <c r="D125" s="50" t="s">
        <v>242</v>
      </c>
      <c r="E125" s="109"/>
      <c r="F125" s="51">
        <v>501</v>
      </c>
      <c r="G125" s="52"/>
      <c r="H125" s="51">
        <v>493</v>
      </c>
      <c r="I125" s="102"/>
    </row>
    <row r="126" spans="1:9" ht="12.75" customHeight="1">
      <c r="A126" s="49" t="s">
        <v>243</v>
      </c>
      <c r="D126" s="50" t="s">
        <v>244</v>
      </c>
      <c r="E126" s="109"/>
      <c r="F126" s="51">
        <v>496</v>
      </c>
      <c r="G126" s="52"/>
      <c r="H126" s="51">
        <v>528</v>
      </c>
      <c r="I126" s="102"/>
    </row>
    <row r="127" spans="1:9" ht="12.75" customHeight="1">
      <c r="A127" s="49" t="s">
        <v>245</v>
      </c>
      <c r="D127" s="50" t="s">
        <v>246</v>
      </c>
      <c r="E127" s="109"/>
      <c r="F127" s="51">
        <v>501</v>
      </c>
      <c r="G127" s="52"/>
      <c r="H127" s="51">
        <v>516</v>
      </c>
      <c r="I127" s="102"/>
    </row>
    <row r="128" spans="1:9" ht="12.75" customHeight="1">
      <c r="A128" s="49" t="s">
        <v>247</v>
      </c>
      <c r="D128" s="50" t="s">
        <v>248</v>
      </c>
      <c r="E128" s="109"/>
      <c r="F128" s="51">
        <v>498</v>
      </c>
      <c r="G128" s="52"/>
      <c r="H128" s="51">
        <v>485</v>
      </c>
      <c r="I128" s="102"/>
    </row>
    <row r="129" spans="1:9" ht="12.75" customHeight="1">
      <c r="A129" s="57" t="s">
        <v>249</v>
      </c>
      <c r="C129" s="7" t="s">
        <v>250</v>
      </c>
      <c r="D129" s="50"/>
      <c r="E129" s="52"/>
      <c r="F129" s="51">
        <v>3509</v>
      </c>
      <c r="G129" s="52"/>
      <c r="H129" s="51">
        <v>3509</v>
      </c>
      <c r="I129" s="102"/>
    </row>
    <row r="130" spans="1:9" ht="12.75" customHeight="1">
      <c r="A130" s="49" t="s">
        <v>251</v>
      </c>
      <c r="D130" s="50" t="s">
        <v>252</v>
      </c>
      <c r="E130" s="109"/>
      <c r="F130" s="51">
        <v>500</v>
      </c>
      <c r="G130" s="52"/>
      <c r="H130" s="51">
        <v>494</v>
      </c>
      <c r="I130" s="102"/>
    </row>
    <row r="131" spans="1:9" ht="12.75" customHeight="1">
      <c r="A131" s="49" t="s">
        <v>253</v>
      </c>
      <c r="D131" s="50" t="s">
        <v>254</v>
      </c>
      <c r="E131" s="109"/>
      <c r="F131" s="51">
        <v>501</v>
      </c>
      <c r="G131" s="52"/>
      <c r="H131" s="51">
        <v>489</v>
      </c>
      <c r="I131" s="102"/>
    </row>
    <row r="132" spans="1:9" ht="12.75" customHeight="1">
      <c r="A132" s="49" t="s">
        <v>255</v>
      </c>
      <c r="D132" s="50" t="s">
        <v>256</v>
      </c>
      <c r="E132" s="109"/>
      <c r="F132" s="51">
        <v>501</v>
      </c>
      <c r="G132" s="52"/>
      <c r="H132" s="51">
        <v>515</v>
      </c>
      <c r="I132" s="102"/>
    </row>
    <row r="133" spans="1:9" ht="12.75" customHeight="1">
      <c r="A133" s="49" t="s">
        <v>257</v>
      </c>
      <c r="D133" s="50" t="s">
        <v>258</v>
      </c>
      <c r="E133" s="109"/>
      <c r="F133" s="51">
        <v>500</v>
      </c>
      <c r="G133" s="52"/>
      <c r="H133" s="51">
        <v>515</v>
      </c>
      <c r="I133" s="102"/>
    </row>
    <row r="134" spans="1:9" ht="12.75" customHeight="1">
      <c r="A134" s="49" t="s">
        <v>259</v>
      </c>
      <c r="D134" s="50" t="s">
        <v>260</v>
      </c>
      <c r="E134" s="109"/>
      <c r="F134" s="51">
        <v>503</v>
      </c>
      <c r="G134" s="52"/>
      <c r="H134" s="51">
        <v>486</v>
      </c>
      <c r="I134" s="102"/>
    </row>
    <row r="135" spans="1:9" ht="12.75" customHeight="1">
      <c r="A135" s="49" t="s">
        <v>261</v>
      </c>
      <c r="D135" s="50" t="s">
        <v>262</v>
      </c>
      <c r="E135" s="109"/>
      <c r="F135" s="51">
        <v>502</v>
      </c>
      <c r="G135" s="52"/>
      <c r="H135" s="51">
        <v>517</v>
      </c>
      <c r="I135" s="102"/>
    </row>
    <row r="136" spans="1:9" ht="12.75" customHeight="1">
      <c r="A136" s="49" t="s">
        <v>263</v>
      </c>
      <c r="D136" s="50" t="s">
        <v>264</v>
      </c>
      <c r="E136" s="109"/>
      <c r="F136" s="51">
        <v>502</v>
      </c>
      <c r="G136" s="52"/>
      <c r="H136" s="51">
        <v>493</v>
      </c>
      <c r="I136" s="102"/>
    </row>
    <row r="137" spans="1:9" s="41" customFormat="1" ht="23.25" customHeight="1">
      <c r="A137" s="59" t="s">
        <v>265</v>
      </c>
      <c r="B137" s="41" t="s">
        <v>266</v>
      </c>
      <c r="D137" s="62"/>
      <c r="E137" s="61"/>
      <c r="F137" s="42">
        <v>15609</v>
      </c>
      <c r="G137" s="61"/>
      <c r="H137" s="42">
        <v>15083</v>
      </c>
      <c r="I137" s="103"/>
    </row>
    <row r="138" spans="1:9" ht="12.75" customHeight="1">
      <c r="A138" s="49" t="s">
        <v>267</v>
      </c>
      <c r="B138" s="2"/>
      <c r="C138" s="56" t="s">
        <v>268</v>
      </c>
      <c r="D138" s="50"/>
      <c r="E138" s="52"/>
      <c r="F138" s="51">
        <v>498</v>
      </c>
      <c r="G138" s="52"/>
      <c r="H138" s="51">
        <v>514</v>
      </c>
      <c r="I138" s="102"/>
    </row>
    <row r="139" spans="1:9" ht="12.75" customHeight="1">
      <c r="A139" s="49" t="s">
        <v>269</v>
      </c>
      <c r="B139" s="2"/>
      <c r="C139" s="7" t="s">
        <v>270</v>
      </c>
      <c r="D139" s="50"/>
      <c r="E139" s="109"/>
      <c r="F139" s="51">
        <v>1001</v>
      </c>
      <c r="G139" s="52"/>
      <c r="H139" s="51">
        <v>495</v>
      </c>
      <c r="I139" s="102"/>
    </row>
    <row r="140" spans="1:9" ht="12.75" customHeight="1">
      <c r="A140" s="49" t="s">
        <v>271</v>
      </c>
      <c r="B140" s="2"/>
      <c r="C140" s="7" t="s">
        <v>272</v>
      </c>
      <c r="D140" s="50"/>
      <c r="E140" s="109"/>
      <c r="F140" s="51">
        <v>500</v>
      </c>
      <c r="G140" s="52"/>
      <c r="H140" s="51">
        <v>495</v>
      </c>
      <c r="I140" s="102"/>
    </row>
    <row r="141" spans="1:9" ht="12.75" customHeight="1">
      <c r="A141" s="63" t="s">
        <v>273</v>
      </c>
      <c r="B141" s="2"/>
      <c r="C141" s="7" t="s">
        <v>274</v>
      </c>
      <c r="D141" s="50"/>
      <c r="E141" s="52"/>
      <c r="F141" s="51">
        <v>502</v>
      </c>
      <c r="G141" s="52"/>
      <c r="H141" s="51">
        <v>466</v>
      </c>
      <c r="I141" s="102"/>
    </row>
    <row r="142" spans="1:9" ht="12.75" customHeight="1">
      <c r="A142" s="49" t="s">
        <v>275</v>
      </c>
      <c r="B142" s="2"/>
      <c r="C142" s="7" t="s">
        <v>276</v>
      </c>
      <c r="D142" s="50"/>
      <c r="E142" s="109"/>
      <c r="F142" s="51">
        <v>4004</v>
      </c>
      <c r="G142" s="52"/>
      <c r="H142" s="51">
        <v>4002</v>
      </c>
      <c r="I142" s="102"/>
    </row>
    <row r="143" spans="1:9" ht="12.75" customHeight="1">
      <c r="A143" s="49" t="s">
        <v>277</v>
      </c>
      <c r="B143" s="2"/>
      <c r="D143" s="50" t="s">
        <v>278</v>
      </c>
      <c r="E143" s="109"/>
      <c r="F143" s="51">
        <v>504</v>
      </c>
      <c r="G143" s="52"/>
      <c r="H143" s="51">
        <v>511</v>
      </c>
      <c r="I143" s="102"/>
    </row>
    <row r="144" spans="1:9" ht="12.75" customHeight="1">
      <c r="A144" s="49" t="s">
        <v>279</v>
      </c>
      <c r="B144" s="2"/>
      <c r="D144" s="50" t="s">
        <v>280</v>
      </c>
      <c r="E144" s="109"/>
      <c r="F144" s="51">
        <v>501</v>
      </c>
      <c r="G144" s="52"/>
      <c r="H144" s="51">
        <v>509</v>
      </c>
      <c r="I144" s="102"/>
    </row>
    <row r="145" spans="1:9" ht="12.75" customHeight="1">
      <c r="A145" s="49" t="s">
        <v>281</v>
      </c>
      <c r="B145" s="2"/>
      <c r="D145" s="50" t="s">
        <v>282</v>
      </c>
      <c r="E145" s="109"/>
      <c r="F145" s="51">
        <v>503</v>
      </c>
      <c r="G145" s="52"/>
      <c r="H145" s="51">
        <v>486</v>
      </c>
      <c r="I145" s="102"/>
    </row>
    <row r="146" spans="1:9" ht="12.75" customHeight="1">
      <c r="A146" s="49" t="s">
        <v>283</v>
      </c>
      <c r="B146" s="2"/>
      <c r="D146" s="50" t="s">
        <v>284</v>
      </c>
      <c r="E146" s="109"/>
      <c r="F146" s="51">
        <v>500</v>
      </c>
      <c r="G146" s="52"/>
      <c r="H146" s="51">
        <v>501</v>
      </c>
      <c r="I146" s="102"/>
    </row>
    <row r="147" spans="1:9" ht="12.75" customHeight="1">
      <c r="A147" s="49" t="s">
        <v>285</v>
      </c>
      <c r="B147" s="2"/>
      <c r="D147" s="50" t="s">
        <v>286</v>
      </c>
      <c r="E147" s="109"/>
      <c r="F147" s="51">
        <v>500</v>
      </c>
      <c r="G147" s="52"/>
      <c r="H147" s="51">
        <v>510</v>
      </c>
      <c r="I147" s="102"/>
    </row>
    <row r="148" spans="1:9" ht="12.75" customHeight="1">
      <c r="A148" s="57" t="s">
        <v>287</v>
      </c>
      <c r="B148" s="2"/>
      <c r="D148" s="50" t="s">
        <v>288</v>
      </c>
      <c r="E148" s="52"/>
      <c r="F148" s="51">
        <v>498</v>
      </c>
      <c r="G148" s="52"/>
      <c r="H148" s="51">
        <v>511</v>
      </c>
      <c r="I148" s="102"/>
    </row>
    <row r="149" spans="1:9" ht="12.75" customHeight="1">
      <c r="A149" s="49" t="s">
        <v>289</v>
      </c>
      <c r="B149" s="2"/>
      <c r="C149" s="56"/>
      <c r="D149" s="50" t="s">
        <v>290</v>
      </c>
      <c r="E149" s="52"/>
      <c r="F149" s="51">
        <v>499</v>
      </c>
      <c r="G149" s="52"/>
      <c r="H149" s="51">
        <v>488</v>
      </c>
      <c r="I149" s="102"/>
    </row>
    <row r="150" spans="1:9" ht="12.75" customHeight="1">
      <c r="A150" s="57" t="s">
        <v>291</v>
      </c>
      <c r="B150" s="2"/>
      <c r="C150" s="58"/>
      <c r="D150" s="50" t="s">
        <v>292</v>
      </c>
      <c r="E150" s="52"/>
      <c r="F150" s="51">
        <v>499</v>
      </c>
      <c r="G150" s="52"/>
      <c r="H150" s="51">
        <v>486</v>
      </c>
      <c r="I150" s="102"/>
    </row>
    <row r="151" spans="1:9" ht="12.75" customHeight="1">
      <c r="A151" s="49" t="s">
        <v>293</v>
      </c>
      <c r="B151" s="2"/>
      <c r="C151" s="7" t="s">
        <v>294</v>
      </c>
      <c r="D151" s="50"/>
      <c r="E151" s="109"/>
      <c r="F151" s="51">
        <v>3005</v>
      </c>
      <c r="G151" s="52"/>
      <c r="H151" s="51">
        <v>2986</v>
      </c>
      <c r="I151" s="102"/>
    </row>
    <row r="152" spans="1:9" ht="12.75" customHeight="1">
      <c r="A152" s="49" t="s">
        <v>295</v>
      </c>
      <c r="B152" s="2"/>
      <c r="D152" s="50" t="s">
        <v>296</v>
      </c>
      <c r="E152" s="109"/>
      <c r="F152" s="51">
        <v>500</v>
      </c>
      <c r="G152" s="52"/>
      <c r="H152" s="51">
        <v>507</v>
      </c>
      <c r="I152" s="102"/>
    </row>
    <row r="153" spans="1:9" ht="12.75" customHeight="1">
      <c r="A153" s="49" t="s">
        <v>297</v>
      </c>
      <c r="B153" s="2"/>
      <c r="D153" s="50" t="s">
        <v>298</v>
      </c>
      <c r="E153" s="109"/>
      <c r="F153" s="51">
        <v>498</v>
      </c>
      <c r="G153" s="52"/>
      <c r="H153" s="51">
        <v>504</v>
      </c>
      <c r="I153" s="102"/>
    </row>
    <row r="154" spans="1:9" ht="12.75" customHeight="1">
      <c r="A154" s="49" t="s">
        <v>299</v>
      </c>
      <c r="B154" s="2"/>
      <c r="D154" s="50" t="s">
        <v>300</v>
      </c>
      <c r="E154" s="109"/>
      <c r="F154" s="51">
        <v>501</v>
      </c>
      <c r="G154" s="52"/>
      <c r="H154" s="51">
        <v>490</v>
      </c>
      <c r="I154" s="102"/>
    </row>
    <row r="155" spans="1:9" ht="12.75" customHeight="1">
      <c r="A155" s="49" t="s">
        <v>301</v>
      </c>
      <c r="B155" s="2"/>
      <c r="D155" s="50" t="s">
        <v>302</v>
      </c>
      <c r="E155" s="109"/>
      <c r="F155" s="51">
        <v>501</v>
      </c>
      <c r="G155" s="52"/>
      <c r="H155" s="51">
        <v>496</v>
      </c>
      <c r="I155" s="102"/>
    </row>
    <row r="156" spans="1:9" ht="12.75" customHeight="1">
      <c r="A156" s="49" t="s">
        <v>303</v>
      </c>
      <c r="B156" s="2"/>
      <c r="D156" s="50" t="s">
        <v>304</v>
      </c>
      <c r="E156" s="109"/>
      <c r="F156" s="51">
        <v>504</v>
      </c>
      <c r="G156" s="52"/>
      <c r="H156" s="51">
        <v>498</v>
      </c>
      <c r="I156" s="102"/>
    </row>
    <row r="157" spans="1:9" ht="12.75" customHeight="1">
      <c r="A157" s="49" t="s">
        <v>305</v>
      </c>
      <c r="B157" s="2"/>
      <c r="D157" s="50" t="s">
        <v>306</v>
      </c>
      <c r="E157" s="109"/>
      <c r="F157" s="51">
        <v>501</v>
      </c>
      <c r="G157" s="52"/>
      <c r="H157" s="51">
        <v>491</v>
      </c>
      <c r="I157" s="102"/>
    </row>
    <row r="158" spans="1:9" ht="12.75" customHeight="1">
      <c r="A158" s="49" t="s">
        <v>307</v>
      </c>
      <c r="B158" s="2"/>
      <c r="C158" s="56" t="s">
        <v>308</v>
      </c>
      <c r="D158" s="50"/>
      <c r="E158" s="52"/>
      <c r="F158" s="51">
        <v>2504</v>
      </c>
      <c r="G158" s="52"/>
      <c r="H158" s="51">
        <v>2495</v>
      </c>
      <c r="I158" s="102"/>
    </row>
    <row r="159" spans="1:9" ht="12.75" customHeight="1">
      <c r="A159" s="57" t="s">
        <v>309</v>
      </c>
      <c r="B159" s="2"/>
      <c r="C159" s="58"/>
      <c r="D159" s="50" t="s">
        <v>310</v>
      </c>
      <c r="E159" s="52"/>
      <c r="F159" s="51">
        <v>502</v>
      </c>
      <c r="G159" s="52"/>
      <c r="H159" s="51">
        <v>508</v>
      </c>
      <c r="I159" s="102"/>
    </row>
    <row r="160" spans="1:9" ht="12.75" customHeight="1">
      <c r="A160" s="49" t="s">
        <v>311</v>
      </c>
      <c r="B160" s="2"/>
      <c r="D160" s="50" t="s">
        <v>312</v>
      </c>
      <c r="E160" s="109"/>
      <c r="F160" s="51">
        <v>502</v>
      </c>
      <c r="G160" s="52"/>
      <c r="H160" s="51">
        <v>503</v>
      </c>
      <c r="I160" s="102"/>
    </row>
    <row r="161" spans="1:9" ht="12.75" customHeight="1">
      <c r="A161" s="49" t="s">
        <v>313</v>
      </c>
      <c r="B161" s="2"/>
      <c r="D161" s="50" t="s">
        <v>314</v>
      </c>
      <c r="E161" s="109"/>
      <c r="F161" s="51">
        <v>500</v>
      </c>
      <c r="G161" s="52"/>
      <c r="H161" s="51">
        <v>498</v>
      </c>
      <c r="I161" s="102"/>
    </row>
    <row r="162" spans="1:9" ht="12.75" customHeight="1">
      <c r="A162" s="49" t="s">
        <v>315</v>
      </c>
      <c r="B162" s="2"/>
      <c r="D162" s="50" t="s">
        <v>316</v>
      </c>
      <c r="E162" s="109"/>
      <c r="F162" s="51">
        <v>500</v>
      </c>
      <c r="G162" s="52"/>
      <c r="H162" s="51">
        <v>489</v>
      </c>
      <c r="I162" s="102"/>
    </row>
    <row r="163" spans="1:9" ht="12.75" customHeight="1">
      <c r="A163" s="49" t="s">
        <v>317</v>
      </c>
      <c r="B163" s="2"/>
      <c r="D163" s="50" t="s">
        <v>318</v>
      </c>
      <c r="E163" s="109"/>
      <c r="F163" s="51">
        <v>500</v>
      </c>
      <c r="G163" s="52"/>
      <c r="H163" s="51">
        <v>497</v>
      </c>
      <c r="I163" s="102"/>
    </row>
    <row r="164" spans="1:9" ht="12.75" customHeight="1">
      <c r="A164" s="49" t="s">
        <v>319</v>
      </c>
      <c r="B164" s="2"/>
      <c r="C164" s="7" t="s">
        <v>320</v>
      </c>
      <c r="D164" s="50"/>
      <c r="E164" s="109"/>
      <c r="F164" s="51">
        <v>3595</v>
      </c>
      <c r="G164" s="52"/>
      <c r="H164" s="51">
        <v>3630</v>
      </c>
      <c r="I164" s="102"/>
    </row>
    <row r="165" spans="1:9" ht="12.75" customHeight="1">
      <c r="A165" s="49" t="s">
        <v>321</v>
      </c>
      <c r="B165" s="2"/>
      <c r="D165" s="50" t="s">
        <v>322</v>
      </c>
      <c r="E165" s="109"/>
      <c r="F165" s="51">
        <v>593</v>
      </c>
      <c r="G165" s="52"/>
      <c r="H165" s="51">
        <v>593</v>
      </c>
      <c r="I165" s="102"/>
    </row>
    <row r="166" spans="1:9" ht="12.75" customHeight="1">
      <c r="A166" s="57" t="s">
        <v>323</v>
      </c>
      <c r="B166" s="2"/>
      <c r="D166" s="50" t="s">
        <v>324</v>
      </c>
      <c r="E166" s="52"/>
      <c r="F166" s="51">
        <v>499</v>
      </c>
      <c r="G166" s="52"/>
      <c r="H166" s="51">
        <v>484</v>
      </c>
      <c r="I166" s="102"/>
    </row>
    <row r="167" spans="1:9" ht="12.75" customHeight="1">
      <c r="A167" s="49" t="s">
        <v>325</v>
      </c>
      <c r="B167" s="2"/>
      <c r="D167" s="50" t="s">
        <v>326</v>
      </c>
      <c r="E167" s="109"/>
      <c r="F167" s="51">
        <v>501</v>
      </c>
      <c r="G167" s="52"/>
      <c r="H167" s="51">
        <v>527</v>
      </c>
      <c r="I167" s="102"/>
    </row>
    <row r="168" spans="1:9" ht="12.75" customHeight="1">
      <c r="A168" s="49" t="s">
        <v>327</v>
      </c>
      <c r="B168" s="2"/>
      <c r="D168" s="50" t="s">
        <v>328</v>
      </c>
      <c r="E168" s="109"/>
      <c r="F168" s="51">
        <v>501</v>
      </c>
      <c r="G168" s="52"/>
      <c r="H168" s="51">
        <v>498</v>
      </c>
      <c r="I168" s="102"/>
    </row>
    <row r="169" spans="1:9" ht="12.75" customHeight="1">
      <c r="A169" s="49" t="s">
        <v>329</v>
      </c>
      <c r="B169" s="2"/>
      <c r="D169" s="50" t="s">
        <v>330</v>
      </c>
      <c r="E169" s="109"/>
      <c r="F169" s="51">
        <v>499</v>
      </c>
      <c r="G169" s="52"/>
      <c r="H169" s="51">
        <v>523</v>
      </c>
      <c r="I169" s="102"/>
    </row>
    <row r="170" spans="1:9" ht="12.75" customHeight="1">
      <c r="A170" s="49" t="s">
        <v>331</v>
      </c>
      <c r="B170" s="2"/>
      <c r="D170" s="50" t="s">
        <v>332</v>
      </c>
      <c r="E170" s="109"/>
      <c r="F170" s="51">
        <v>500</v>
      </c>
      <c r="G170" s="52"/>
      <c r="H170" s="51">
        <v>510</v>
      </c>
      <c r="I170" s="102"/>
    </row>
    <row r="171" spans="1:9" ht="12.75" customHeight="1">
      <c r="A171" s="49" t="s">
        <v>333</v>
      </c>
      <c r="B171" s="2"/>
      <c r="D171" s="50" t="s">
        <v>334</v>
      </c>
      <c r="E171" s="109"/>
      <c r="F171" s="51">
        <v>502</v>
      </c>
      <c r="G171" s="52"/>
      <c r="H171" s="51">
        <v>495</v>
      </c>
      <c r="I171" s="102"/>
    </row>
    <row r="172" spans="1:9" s="41" customFormat="1" ht="23.25" customHeight="1">
      <c r="A172" s="59" t="s">
        <v>335</v>
      </c>
      <c r="B172" s="41" t="s">
        <v>336</v>
      </c>
      <c r="D172" s="62"/>
      <c r="E172" s="61"/>
      <c r="F172" s="42">
        <v>23548</v>
      </c>
      <c r="G172" s="61"/>
      <c r="H172" s="42">
        <v>23516</v>
      </c>
      <c r="I172" s="102"/>
    </row>
    <row r="173" spans="1:9" ht="12.75" customHeight="1">
      <c r="A173" s="49" t="s">
        <v>337</v>
      </c>
      <c r="B173" s="2"/>
      <c r="C173" s="7" t="s">
        <v>338</v>
      </c>
      <c r="D173" s="50"/>
      <c r="E173" s="109"/>
      <c r="F173" s="51">
        <v>499</v>
      </c>
      <c r="G173" s="52"/>
      <c r="H173" s="51">
        <v>508</v>
      </c>
      <c r="I173" s="102"/>
    </row>
    <row r="174" spans="1:9" ht="12.75" customHeight="1">
      <c r="A174" s="49" t="s">
        <v>339</v>
      </c>
      <c r="B174" s="2"/>
      <c r="C174" s="7" t="s">
        <v>340</v>
      </c>
      <c r="D174" s="50"/>
      <c r="E174" s="109"/>
      <c r="F174" s="51">
        <v>507</v>
      </c>
      <c r="G174" s="52"/>
      <c r="H174" s="51">
        <v>509</v>
      </c>
      <c r="I174" s="102"/>
    </row>
    <row r="175" spans="1:9" ht="12.75" customHeight="1">
      <c r="A175" s="49" t="s">
        <v>341</v>
      </c>
      <c r="B175" s="2"/>
      <c r="C175" s="7" t="s">
        <v>342</v>
      </c>
      <c r="D175" s="50"/>
      <c r="E175" s="109"/>
      <c r="F175" s="51">
        <v>502</v>
      </c>
      <c r="G175" s="52"/>
      <c r="H175" s="51">
        <v>486</v>
      </c>
      <c r="I175" s="102"/>
    </row>
    <row r="176" spans="1:9" ht="12.75" customHeight="1">
      <c r="A176" s="63" t="s">
        <v>343</v>
      </c>
      <c r="B176" s="2"/>
      <c r="C176" s="7" t="s">
        <v>344</v>
      </c>
      <c r="D176" s="50"/>
      <c r="E176" s="52"/>
      <c r="F176" s="51">
        <v>501</v>
      </c>
      <c r="G176" s="52"/>
      <c r="H176" s="51">
        <v>504</v>
      </c>
      <c r="I176" s="102"/>
    </row>
    <row r="177" spans="1:9" ht="12.75" customHeight="1">
      <c r="A177" s="49" t="s">
        <v>345</v>
      </c>
      <c r="B177" s="2"/>
      <c r="C177" s="7" t="s">
        <v>346</v>
      </c>
      <c r="D177" s="50"/>
      <c r="E177" s="109"/>
      <c r="F177" s="51">
        <v>502</v>
      </c>
      <c r="G177" s="52"/>
      <c r="H177" s="51">
        <v>505</v>
      </c>
      <c r="I177" s="102"/>
    </row>
    <row r="178" spans="1:9" ht="12.75" customHeight="1">
      <c r="A178" s="49" t="s">
        <v>347</v>
      </c>
      <c r="B178" s="2"/>
      <c r="C178" s="7" t="s">
        <v>348</v>
      </c>
      <c r="D178" s="50"/>
      <c r="E178" s="109"/>
      <c r="F178" s="51">
        <v>500</v>
      </c>
      <c r="G178" s="52"/>
      <c r="H178" s="51">
        <v>491</v>
      </c>
      <c r="I178" s="102"/>
    </row>
    <row r="179" spans="1:9" ht="12.75" customHeight="1">
      <c r="A179" s="49" t="s">
        <v>349</v>
      </c>
      <c r="B179" s="2"/>
      <c r="C179" s="7" t="s">
        <v>350</v>
      </c>
      <c r="D179" s="50"/>
      <c r="E179" s="109"/>
      <c r="F179" s="51">
        <v>2508</v>
      </c>
      <c r="G179" s="52"/>
      <c r="H179" s="51">
        <v>2533</v>
      </c>
      <c r="I179" s="102"/>
    </row>
    <row r="180" spans="1:9" ht="12.75" customHeight="1">
      <c r="A180" s="49" t="s">
        <v>351</v>
      </c>
      <c r="B180" s="2"/>
      <c r="D180" s="50" t="s">
        <v>352</v>
      </c>
      <c r="E180" s="109"/>
      <c r="F180" s="51">
        <v>501</v>
      </c>
      <c r="G180" s="52"/>
      <c r="H180" s="51">
        <v>501</v>
      </c>
      <c r="I180" s="102"/>
    </row>
    <row r="181" spans="1:9" ht="12.75" customHeight="1">
      <c r="A181" s="49" t="s">
        <v>353</v>
      </c>
      <c r="B181" s="2"/>
      <c r="C181" s="58"/>
      <c r="D181" s="50" t="s">
        <v>354</v>
      </c>
      <c r="E181" s="52"/>
      <c r="F181" s="51">
        <v>499</v>
      </c>
      <c r="G181" s="52"/>
      <c r="H181" s="51">
        <v>507</v>
      </c>
      <c r="I181" s="102"/>
    </row>
    <row r="182" spans="1:9" ht="12.75" customHeight="1">
      <c r="A182" s="57" t="s">
        <v>355</v>
      </c>
      <c r="B182" s="2"/>
      <c r="D182" s="50" t="s">
        <v>356</v>
      </c>
      <c r="E182" s="52"/>
      <c r="F182" s="51">
        <v>499</v>
      </c>
      <c r="G182" s="52"/>
      <c r="H182" s="51">
        <v>506</v>
      </c>
      <c r="I182" s="102"/>
    </row>
    <row r="183" spans="1:9" ht="12.75" customHeight="1">
      <c r="A183" s="49" t="s">
        <v>357</v>
      </c>
      <c r="B183" s="2"/>
      <c r="D183" s="50" t="s">
        <v>358</v>
      </c>
      <c r="E183" s="109"/>
      <c r="F183" s="51">
        <v>500</v>
      </c>
      <c r="G183" s="52"/>
      <c r="H183" s="51">
        <v>511</v>
      </c>
      <c r="I183" s="102"/>
    </row>
    <row r="184" spans="1:9" ht="12.75" customHeight="1">
      <c r="A184" s="49" t="s">
        <v>359</v>
      </c>
      <c r="B184" s="2"/>
      <c r="D184" s="50" t="s">
        <v>360</v>
      </c>
      <c r="E184" s="109"/>
      <c r="F184" s="51">
        <v>509</v>
      </c>
      <c r="G184" s="52"/>
      <c r="H184" s="51">
        <v>508</v>
      </c>
      <c r="I184" s="102"/>
    </row>
    <row r="185" spans="1:9" ht="12.75" customHeight="1">
      <c r="A185" s="49" t="s">
        <v>361</v>
      </c>
      <c r="B185" s="2"/>
      <c r="C185" s="7" t="s">
        <v>362</v>
      </c>
      <c r="D185" s="50"/>
      <c r="E185" s="109"/>
      <c r="F185" s="51">
        <v>6011</v>
      </c>
      <c r="G185" s="52"/>
      <c r="H185" s="51">
        <v>6024</v>
      </c>
      <c r="I185" s="102"/>
    </row>
    <row r="186" spans="1:9" ht="12.75" customHeight="1">
      <c r="A186" s="49" t="s">
        <v>363</v>
      </c>
      <c r="B186" s="2"/>
      <c r="D186" s="50" t="s">
        <v>364</v>
      </c>
      <c r="E186" s="109"/>
      <c r="F186" s="51">
        <v>505</v>
      </c>
      <c r="G186" s="52"/>
      <c r="H186" s="51">
        <v>492</v>
      </c>
      <c r="I186" s="102"/>
    </row>
    <row r="187" spans="1:9" ht="12.75" customHeight="1">
      <c r="A187" s="49" t="s">
        <v>365</v>
      </c>
      <c r="B187" s="2"/>
      <c r="D187" s="50" t="s">
        <v>366</v>
      </c>
      <c r="E187" s="109"/>
      <c r="F187" s="51">
        <v>500</v>
      </c>
      <c r="G187" s="52"/>
      <c r="H187" s="51">
        <v>508</v>
      </c>
      <c r="I187" s="102"/>
    </row>
    <row r="188" spans="1:9" ht="12.75" customHeight="1">
      <c r="A188" s="57" t="s">
        <v>367</v>
      </c>
      <c r="B188" s="2"/>
      <c r="D188" s="50" t="s">
        <v>368</v>
      </c>
      <c r="E188" s="52"/>
      <c r="F188" s="51">
        <v>502</v>
      </c>
      <c r="G188" s="52"/>
      <c r="H188" s="51">
        <v>494</v>
      </c>
      <c r="I188" s="102"/>
    </row>
    <row r="189" spans="1:9" ht="12.75" customHeight="1">
      <c r="A189" s="49" t="s">
        <v>369</v>
      </c>
      <c r="B189" s="2"/>
      <c r="D189" s="50" t="s">
        <v>370</v>
      </c>
      <c r="E189" s="109"/>
      <c r="F189" s="51">
        <v>500</v>
      </c>
      <c r="G189" s="52"/>
      <c r="H189" s="51">
        <v>512</v>
      </c>
      <c r="I189" s="102"/>
    </row>
    <row r="190" spans="1:9" ht="12.75" customHeight="1">
      <c r="A190" s="49" t="s">
        <v>371</v>
      </c>
      <c r="B190" s="2"/>
      <c r="D190" s="50" t="s">
        <v>372</v>
      </c>
      <c r="E190" s="109"/>
      <c r="F190" s="51">
        <v>502</v>
      </c>
      <c r="G190" s="52"/>
      <c r="H190" s="51">
        <v>492</v>
      </c>
      <c r="I190" s="102"/>
    </row>
    <row r="191" spans="1:9" ht="12.75" customHeight="1">
      <c r="A191" s="49" t="s">
        <v>373</v>
      </c>
      <c r="B191" s="2"/>
      <c r="D191" s="50" t="s">
        <v>374</v>
      </c>
      <c r="E191" s="109"/>
      <c r="F191" s="51">
        <v>502</v>
      </c>
      <c r="G191" s="52"/>
      <c r="H191" s="51">
        <v>472</v>
      </c>
      <c r="I191" s="102"/>
    </row>
    <row r="192" spans="1:9" ht="12.75" customHeight="1">
      <c r="A192" s="49" t="s">
        <v>375</v>
      </c>
      <c r="B192" s="2"/>
      <c r="D192" s="50" t="s">
        <v>376</v>
      </c>
      <c r="E192" s="109"/>
      <c r="F192" s="51">
        <v>501</v>
      </c>
      <c r="G192" s="52"/>
      <c r="H192" s="51">
        <v>515</v>
      </c>
      <c r="I192" s="102"/>
    </row>
    <row r="193" spans="1:9" ht="12.75" customHeight="1">
      <c r="A193" s="49" t="s">
        <v>377</v>
      </c>
      <c r="B193" s="2"/>
      <c r="D193" s="50" t="s">
        <v>378</v>
      </c>
      <c r="E193" s="109"/>
      <c r="F193" s="51">
        <v>500</v>
      </c>
      <c r="G193" s="52"/>
      <c r="H193" s="51">
        <v>511</v>
      </c>
      <c r="I193" s="102"/>
    </row>
    <row r="194" spans="1:9" ht="12.75" customHeight="1">
      <c r="A194" s="49" t="s">
        <v>379</v>
      </c>
      <c r="B194" s="2"/>
      <c r="D194" s="50" t="s">
        <v>380</v>
      </c>
      <c r="E194" s="109"/>
      <c r="F194" s="51">
        <v>500</v>
      </c>
      <c r="G194" s="52"/>
      <c r="H194" s="51">
        <v>503</v>
      </c>
      <c r="I194" s="102"/>
    </row>
    <row r="195" spans="1:9" ht="12.75" customHeight="1">
      <c r="A195" s="49" t="s">
        <v>381</v>
      </c>
      <c r="B195" s="2"/>
      <c r="D195" s="50" t="s">
        <v>382</v>
      </c>
      <c r="E195" s="109"/>
      <c r="F195" s="51">
        <v>500</v>
      </c>
      <c r="G195" s="52"/>
      <c r="H195" s="51">
        <v>511</v>
      </c>
      <c r="I195" s="102"/>
    </row>
    <row r="196" spans="1:9" ht="12.75" customHeight="1">
      <c r="A196" s="49" t="s">
        <v>383</v>
      </c>
      <c r="B196" s="2"/>
      <c r="C196" s="58"/>
      <c r="D196" s="50" t="s">
        <v>384</v>
      </c>
      <c r="E196" s="52"/>
      <c r="F196" s="51">
        <v>500</v>
      </c>
      <c r="G196" s="52"/>
      <c r="H196" s="51">
        <v>511</v>
      </c>
      <c r="I196" s="102"/>
    </row>
    <row r="197" spans="1:9" ht="12.75" customHeight="1">
      <c r="A197" s="57" t="s">
        <v>385</v>
      </c>
      <c r="B197" s="2"/>
      <c r="C197" s="64"/>
      <c r="D197" s="50" t="s">
        <v>386</v>
      </c>
      <c r="E197" s="52"/>
      <c r="F197" s="51">
        <v>499</v>
      </c>
      <c r="G197" s="52"/>
      <c r="H197" s="51">
        <v>503</v>
      </c>
      <c r="I197" s="102"/>
    </row>
    <row r="198" spans="1:9" ht="12.75" customHeight="1">
      <c r="A198" s="49" t="s">
        <v>387</v>
      </c>
      <c r="B198" s="2"/>
      <c r="C198" s="2" t="s">
        <v>388</v>
      </c>
      <c r="D198" s="50"/>
      <c r="E198" s="52"/>
      <c r="F198" s="51">
        <v>5006</v>
      </c>
      <c r="G198" s="52"/>
      <c r="H198" s="51">
        <v>4982</v>
      </c>
      <c r="I198" s="102"/>
    </row>
    <row r="199" spans="1:9" ht="12.75" customHeight="1">
      <c r="A199" s="57" t="s">
        <v>389</v>
      </c>
      <c r="B199" s="2"/>
      <c r="D199" s="50" t="s">
        <v>390</v>
      </c>
      <c r="E199" s="52"/>
      <c r="F199" s="51">
        <v>500</v>
      </c>
      <c r="G199" s="52"/>
      <c r="H199" s="51">
        <v>493</v>
      </c>
      <c r="I199" s="102"/>
    </row>
    <row r="200" spans="1:9" ht="12.75" customHeight="1">
      <c r="A200" s="49" t="s">
        <v>391</v>
      </c>
      <c r="B200" s="2"/>
      <c r="D200" s="50" t="s">
        <v>392</v>
      </c>
      <c r="E200" s="109"/>
      <c r="F200" s="51">
        <v>501</v>
      </c>
      <c r="G200" s="52"/>
      <c r="H200" s="51">
        <v>477</v>
      </c>
      <c r="I200" s="102"/>
    </row>
    <row r="201" spans="1:9" ht="12.75" customHeight="1">
      <c r="A201" s="49" t="s">
        <v>393</v>
      </c>
      <c r="B201" s="2"/>
      <c r="D201" s="50" t="s">
        <v>394</v>
      </c>
      <c r="E201" s="109"/>
      <c r="F201" s="51">
        <v>506</v>
      </c>
      <c r="G201" s="52"/>
      <c r="H201" s="51">
        <v>502</v>
      </c>
      <c r="I201" s="102"/>
    </row>
    <row r="202" spans="1:9" ht="12.75" customHeight="1">
      <c r="A202" s="49" t="s">
        <v>395</v>
      </c>
      <c r="B202" s="2"/>
      <c r="D202" s="50" t="s">
        <v>396</v>
      </c>
      <c r="E202" s="109"/>
      <c r="F202" s="51">
        <v>499</v>
      </c>
      <c r="G202" s="52"/>
      <c r="H202" s="51">
        <v>511</v>
      </c>
      <c r="I202" s="102"/>
    </row>
    <row r="203" spans="1:9" ht="12.75" customHeight="1">
      <c r="A203" s="49" t="s">
        <v>397</v>
      </c>
      <c r="B203" s="2"/>
      <c r="D203" s="50" t="s">
        <v>398</v>
      </c>
      <c r="E203" s="109"/>
      <c r="F203" s="51">
        <v>500</v>
      </c>
      <c r="G203" s="52"/>
      <c r="H203" s="51">
        <v>515</v>
      </c>
      <c r="I203" s="102"/>
    </row>
    <row r="204" spans="1:9" ht="12.75" customHeight="1">
      <c r="A204" s="49" t="s">
        <v>399</v>
      </c>
      <c r="B204" s="2"/>
      <c r="D204" s="50" t="s">
        <v>400</v>
      </c>
      <c r="E204" s="109"/>
      <c r="F204" s="51">
        <v>496</v>
      </c>
      <c r="G204" s="52"/>
      <c r="H204" s="51">
        <v>478</v>
      </c>
      <c r="I204" s="102"/>
    </row>
    <row r="205" spans="1:9" ht="12.75" customHeight="1">
      <c r="A205" s="49" t="s">
        <v>401</v>
      </c>
      <c r="B205" s="2"/>
      <c r="D205" s="50" t="s">
        <v>402</v>
      </c>
      <c r="E205" s="109"/>
      <c r="F205" s="51">
        <v>501</v>
      </c>
      <c r="G205" s="52"/>
      <c r="H205" s="51">
        <v>509</v>
      </c>
      <c r="I205" s="102"/>
    </row>
    <row r="206" spans="1:9" ht="12.75" customHeight="1">
      <c r="A206" s="49" t="s">
        <v>403</v>
      </c>
      <c r="B206" s="2"/>
      <c r="D206" s="50" t="s">
        <v>404</v>
      </c>
      <c r="E206" s="109"/>
      <c r="F206" s="51">
        <v>500</v>
      </c>
      <c r="G206" s="52"/>
      <c r="H206" s="51">
        <v>490</v>
      </c>
      <c r="I206" s="102"/>
    </row>
    <row r="207" spans="1:9" ht="12.75" customHeight="1">
      <c r="A207" s="49" t="s">
        <v>405</v>
      </c>
      <c r="B207" s="2"/>
      <c r="D207" s="50" t="s">
        <v>406</v>
      </c>
      <c r="E207" s="109"/>
      <c r="F207" s="51">
        <v>504</v>
      </c>
      <c r="G207" s="52"/>
      <c r="H207" s="51">
        <v>499</v>
      </c>
      <c r="I207" s="102"/>
    </row>
    <row r="208" spans="1:9" ht="12.75" customHeight="1">
      <c r="A208" s="49" t="s">
        <v>407</v>
      </c>
      <c r="B208" s="2"/>
      <c r="D208" s="50" t="s">
        <v>408</v>
      </c>
      <c r="E208" s="109"/>
      <c r="F208" s="51">
        <v>499</v>
      </c>
      <c r="G208" s="52"/>
      <c r="H208" s="51">
        <v>508</v>
      </c>
      <c r="I208" s="102"/>
    </row>
    <row r="209" spans="1:9" ht="12.75" customHeight="1">
      <c r="A209" s="49" t="s">
        <v>409</v>
      </c>
      <c r="B209" s="2"/>
      <c r="C209" s="7" t="s">
        <v>410</v>
      </c>
      <c r="D209" s="50"/>
      <c r="E209" s="109"/>
      <c r="F209" s="51">
        <v>3511</v>
      </c>
      <c r="G209" s="52"/>
      <c r="H209" s="51">
        <v>3513</v>
      </c>
      <c r="I209" s="102"/>
    </row>
    <row r="210" spans="1:9" ht="12.75" customHeight="1">
      <c r="A210" s="49" t="s">
        <v>411</v>
      </c>
      <c r="B210" s="2"/>
      <c r="C210" s="58"/>
      <c r="D210" s="50" t="s">
        <v>412</v>
      </c>
      <c r="E210" s="52"/>
      <c r="F210" s="51">
        <v>499</v>
      </c>
      <c r="G210" s="52"/>
      <c r="H210" s="51">
        <v>498</v>
      </c>
      <c r="I210" s="102"/>
    </row>
    <row r="211" spans="1:9" ht="12.75" customHeight="1">
      <c r="A211" s="49" t="s">
        <v>413</v>
      </c>
      <c r="B211" s="2"/>
      <c r="C211" s="56"/>
      <c r="D211" s="50" t="s">
        <v>414</v>
      </c>
      <c r="E211" s="52"/>
      <c r="F211" s="51">
        <v>500</v>
      </c>
      <c r="G211" s="52"/>
      <c r="H211" s="51">
        <v>509</v>
      </c>
      <c r="I211" s="102"/>
    </row>
    <row r="212" spans="1:9" ht="12.75" customHeight="1">
      <c r="A212" s="57" t="s">
        <v>415</v>
      </c>
      <c r="B212" s="2"/>
      <c r="D212" s="50" t="s">
        <v>416</v>
      </c>
      <c r="E212" s="52"/>
      <c r="F212" s="51">
        <v>501</v>
      </c>
      <c r="G212" s="52"/>
      <c r="H212" s="51">
        <v>479</v>
      </c>
      <c r="I212" s="102"/>
    </row>
    <row r="213" spans="1:9" ht="12.75" customHeight="1">
      <c r="A213" s="49" t="s">
        <v>417</v>
      </c>
      <c r="B213" s="2"/>
      <c r="D213" s="50" t="s">
        <v>418</v>
      </c>
      <c r="E213" s="109"/>
      <c r="F213" s="51">
        <v>500</v>
      </c>
      <c r="G213" s="52"/>
      <c r="H213" s="51">
        <v>514</v>
      </c>
      <c r="I213" s="102"/>
    </row>
    <row r="214" spans="1:9" ht="12.75" customHeight="1">
      <c r="A214" s="49" t="s">
        <v>419</v>
      </c>
      <c r="B214" s="2"/>
      <c r="D214" s="50" t="s">
        <v>420</v>
      </c>
      <c r="E214" s="109"/>
      <c r="F214" s="51">
        <v>507</v>
      </c>
      <c r="G214" s="52"/>
      <c r="H214" s="51">
        <v>507</v>
      </c>
      <c r="I214" s="102"/>
    </row>
    <row r="215" spans="1:9" ht="12.75" customHeight="1">
      <c r="A215" s="49" t="s">
        <v>421</v>
      </c>
      <c r="B215" s="2"/>
      <c r="D215" s="50" t="s">
        <v>422</v>
      </c>
      <c r="E215" s="109"/>
      <c r="F215" s="51">
        <v>499</v>
      </c>
      <c r="G215" s="52"/>
      <c r="H215" s="51">
        <v>511</v>
      </c>
      <c r="I215" s="102"/>
    </row>
    <row r="216" spans="1:9" ht="12.75" customHeight="1">
      <c r="A216" s="49" t="s">
        <v>423</v>
      </c>
      <c r="B216" s="2"/>
      <c r="D216" s="50" t="s">
        <v>424</v>
      </c>
      <c r="E216" s="109"/>
      <c r="F216" s="51">
        <v>505</v>
      </c>
      <c r="G216" s="52"/>
      <c r="H216" s="51">
        <v>495</v>
      </c>
      <c r="I216" s="102"/>
    </row>
    <row r="217" spans="1:9" ht="12.75" customHeight="1">
      <c r="A217" s="49" t="s">
        <v>425</v>
      </c>
      <c r="B217" s="2"/>
      <c r="C217" s="7" t="s">
        <v>426</v>
      </c>
      <c r="D217" s="50"/>
      <c r="E217" s="109"/>
      <c r="F217" s="51">
        <v>3501</v>
      </c>
      <c r="G217" s="52"/>
      <c r="H217" s="51">
        <v>3461</v>
      </c>
      <c r="I217" s="102"/>
    </row>
    <row r="218" spans="1:9" ht="12.75" customHeight="1">
      <c r="A218" s="49" t="s">
        <v>427</v>
      </c>
      <c r="B218" s="2"/>
      <c r="D218" s="50" t="s">
        <v>428</v>
      </c>
      <c r="E218" s="109"/>
      <c r="F218" s="51">
        <v>499</v>
      </c>
      <c r="G218" s="52"/>
      <c r="H218" s="51">
        <v>481</v>
      </c>
      <c r="I218" s="102"/>
    </row>
    <row r="219" spans="1:9" ht="12.75" customHeight="1">
      <c r="A219" s="49" t="s">
        <v>429</v>
      </c>
      <c r="B219" s="2"/>
      <c r="D219" s="50" t="s">
        <v>430</v>
      </c>
      <c r="E219" s="109"/>
      <c r="F219" s="51">
        <v>500</v>
      </c>
      <c r="G219" s="52"/>
      <c r="H219" s="51">
        <v>492</v>
      </c>
      <c r="I219" s="102"/>
    </row>
    <row r="220" spans="1:9" ht="12.75" customHeight="1">
      <c r="A220" s="49" t="s">
        <v>431</v>
      </c>
      <c r="B220" s="2"/>
      <c r="D220" s="50" t="s">
        <v>432</v>
      </c>
      <c r="E220" s="109"/>
      <c r="F220" s="51">
        <v>499</v>
      </c>
      <c r="G220" s="52"/>
      <c r="H220" s="51">
        <v>497</v>
      </c>
      <c r="I220" s="102"/>
    </row>
    <row r="221" spans="1:9" ht="12.75" customHeight="1">
      <c r="A221" s="49" t="s">
        <v>433</v>
      </c>
      <c r="B221" s="2"/>
      <c r="D221" s="50" t="s">
        <v>434</v>
      </c>
      <c r="E221" s="109"/>
      <c r="F221" s="51">
        <v>503</v>
      </c>
      <c r="G221" s="52"/>
      <c r="H221" s="51">
        <v>494</v>
      </c>
      <c r="I221" s="102"/>
    </row>
    <row r="222" spans="1:9" ht="12.75" customHeight="1">
      <c r="A222" s="49" t="s">
        <v>435</v>
      </c>
      <c r="B222" s="2"/>
      <c r="D222" s="50" t="s">
        <v>436</v>
      </c>
      <c r="E222" s="109"/>
      <c r="F222" s="51">
        <v>500</v>
      </c>
      <c r="G222" s="52"/>
      <c r="H222" s="51">
        <v>489</v>
      </c>
      <c r="I222" s="102"/>
    </row>
    <row r="223" spans="1:9" ht="12.75" customHeight="1">
      <c r="A223" s="49" t="s">
        <v>437</v>
      </c>
      <c r="B223" s="2"/>
      <c r="D223" s="50" t="s">
        <v>438</v>
      </c>
      <c r="E223" s="109"/>
      <c r="F223" s="51">
        <v>500</v>
      </c>
      <c r="G223" s="52"/>
      <c r="H223" s="51">
        <v>511</v>
      </c>
      <c r="I223" s="102"/>
    </row>
    <row r="224" spans="1:9" ht="12.75" customHeight="1">
      <c r="A224" s="49" t="s">
        <v>439</v>
      </c>
      <c r="B224" s="2"/>
      <c r="D224" s="50" t="s">
        <v>440</v>
      </c>
      <c r="E224" s="109"/>
      <c r="F224" s="51">
        <v>500</v>
      </c>
      <c r="G224" s="52"/>
      <c r="H224" s="51">
        <v>497</v>
      </c>
      <c r="I224" s="102"/>
    </row>
    <row r="225" spans="1:9" s="41" customFormat="1" ht="23.25" customHeight="1">
      <c r="A225" s="40" t="s">
        <v>441</v>
      </c>
      <c r="B225" s="65" t="s">
        <v>442</v>
      </c>
      <c r="C225" s="66"/>
      <c r="D225" s="62"/>
      <c r="E225" s="61"/>
      <c r="F225" s="42">
        <v>16615</v>
      </c>
      <c r="G225" s="61"/>
      <c r="H225" s="42">
        <v>16331</v>
      </c>
      <c r="I225" s="102"/>
    </row>
    <row r="226" spans="1:9" ht="12.75" customHeight="1">
      <c r="A226" s="49" t="s">
        <v>443</v>
      </c>
      <c r="B226" s="2"/>
      <c r="C226" s="56" t="s">
        <v>444</v>
      </c>
      <c r="D226" s="50"/>
      <c r="E226" s="52"/>
      <c r="F226" s="51">
        <v>502</v>
      </c>
      <c r="G226" s="52"/>
      <c r="H226" s="51">
        <v>519</v>
      </c>
      <c r="I226" s="102"/>
    </row>
    <row r="227" spans="1:9" ht="12.75" customHeight="1">
      <c r="A227" s="49" t="s">
        <v>445</v>
      </c>
      <c r="B227" s="2"/>
      <c r="C227" s="56" t="s">
        <v>446</v>
      </c>
      <c r="D227" s="50"/>
      <c r="E227" s="52"/>
      <c r="F227" s="51">
        <v>503</v>
      </c>
      <c r="G227" s="52"/>
      <c r="H227" s="51">
        <v>494</v>
      </c>
      <c r="I227" s="102"/>
    </row>
    <row r="228" spans="1:9" ht="12.75" customHeight="1">
      <c r="A228" s="49" t="s">
        <v>447</v>
      </c>
      <c r="B228" s="2"/>
      <c r="C228" s="56" t="s">
        <v>448</v>
      </c>
      <c r="D228" s="50"/>
      <c r="E228" s="52"/>
      <c r="F228" s="51">
        <v>501</v>
      </c>
      <c r="G228" s="52"/>
      <c r="H228" s="51">
        <v>514</v>
      </c>
      <c r="I228" s="102"/>
    </row>
    <row r="229" spans="1:9" ht="12.75" customHeight="1">
      <c r="A229" s="49" t="s">
        <v>449</v>
      </c>
      <c r="B229" s="2"/>
      <c r="C229" s="56" t="s">
        <v>450</v>
      </c>
      <c r="D229" s="50"/>
      <c r="E229" s="52"/>
      <c r="F229" s="51">
        <v>505</v>
      </c>
      <c r="G229" s="52"/>
      <c r="H229" s="51">
        <v>518</v>
      </c>
      <c r="I229" s="102"/>
    </row>
    <row r="230" spans="1:9" ht="12.75" customHeight="1">
      <c r="A230" s="49" t="s">
        <v>451</v>
      </c>
      <c r="B230" s="2"/>
      <c r="C230" s="56" t="s">
        <v>452</v>
      </c>
      <c r="D230" s="50"/>
      <c r="E230" s="52"/>
      <c r="F230" s="51">
        <v>501</v>
      </c>
      <c r="G230" s="52"/>
      <c r="H230" s="51">
        <v>490</v>
      </c>
      <c r="I230" s="102"/>
    </row>
    <row r="231" spans="1:9" ht="12.75" customHeight="1">
      <c r="A231" s="49" t="s">
        <v>453</v>
      </c>
      <c r="B231" s="2"/>
      <c r="C231" s="56" t="s">
        <v>454</v>
      </c>
      <c r="D231" s="50"/>
      <c r="E231" s="52"/>
      <c r="F231" s="51">
        <v>502</v>
      </c>
      <c r="G231" s="52"/>
      <c r="H231" s="51">
        <v>504</v>
      </c>
      <c r="I231" s="102"/>
    </row>
    <row r="232" spans="1:9" ht="12.75" customHeight="1">
      <c r="A232" s="49" t="s">
        <v>455</v>
      </c>
      <c r="B232" s="2"/>
      <c r="C232" s="56" t="s">
        <v>992</v>
      </c>
      <c r="D232" s="50"/>
      <c r="E232" s="52">
        <v>3</v>
      </c>
      <c r="F232" s="51">
        <v>83</v>
      </c>
      <c r="G232" s="52"/>
      <c r="H232" s="51">
        <v>73</v>
      </c>
      <c r="I232" s="102"/>
    </row>
    <row r="233" spans="1:9" ht="12.75" customHeight="1">
      <c r="A233" s="49" t="s">
        <v>456</v>
      </c>
      <c r="B233" s="2"/>
      <c r="C233" s="56" t="s">
        <v>457</v>
      </c>
      <c r="D233" s="50"/>
      <c r="E233" s="52"/>
      <c r="F233" s="51">
        <v>500</v>
      </c>
      <c r="G233" s="52"/>
      <c r="H233" s="51">
        <v>509</v>
      </c>
      <c r="I233" s="102"/>
    </row>
    <row r="234" spans="1:9" ht="12.75" customHeight="1">
      <c r="A234" s="49" t="s">
        <v>458</v>
      </c>
      <c r="B234" s="2"/>
      <c r="C234" s="56" t="s">
        <v>459</v>
      </c>
      <c r="D234" s="50"/>
      <c r="E234" s="52"/>
      <c r="F234" s="51">
        <v>499</v>
      </c>
      <c r="G234" s="52"/>
      <c r="H234" s="51">
        <v>522</v>
      </c>
      <c r="I234" s="102"/>
    </row>
    <row r="235" spans="1:9" ht="12.75" customHeight="1">
      <c r="A235" s="49" t="s">
        <v>460</v>
      </c>
      <c r="B235" s="2"/>
      <c r="C235" s="56" t="s">
        <v>461</v>
      </c>
      <c r="D235" s="50"/>
      <c r="E235" s="52"/>
      <c r="F235" s="51">
        <v>501</v>
      </c>
      <c r="G235" s="52"/>
      <c r="H235" s="51">
        <v>523</v>
      </c>
      <c r="I235" s="102"/>
    </row>
    <row r="236" spans="1:9" ht="12.75" customHeight="1">
      <c r="A236" s="49" t="s">
        <v>462</v>
      </c>
      <c r="B236" s="2"/>
      <c r="C236" s="56" t="s">
        <v>463</v>
      </c>
      <c r="D236" s="50"/>
      <c r="E236" s="52"/>
      <c r="F236" s="51">
        <v>500</v>
      </c>
      <c r="G236" s="52"/>
      <c r="H236" s="51">
        <v>524</v>
      </c>
      <c r="I236" s="102"/>
    </row>
    <row r="237" spans="1:9" ht="12.75" customHeight="1">
      <c r="A237" s="49" t="s">
        <v>464</v>
      </c>
      <c r="B237" s="2"/>
      <c r="C237" s="56" t="s">
        <v>465</v>
      </c>
      <c r="D237" s="50"/>
      <c r="E237" s="52"/>
      <c r="F237" s="51">
        <v>498</v>
      </c>
      <c r="G237" s="52"/>
      <c r="H237" s="51">
        <v>524</v>
      </c>
      <c r="I237" s="102"/>
    </row>
    <row r="238" spans="1:9" ht="12.75" customHeight="1">
      <c r="A238" s="49" t="s">
        <v>466</v>
      </c>
      <c r="B238" s="2"/>
      <c r="C238" s="56" t="s">
        <v>467</v>
      </c>
      <c r="D238" s="50"/>
      <c r="E238" s="52"/>
      <c r="F238" s="51">
        <v>500</v>
      </c>
      <c r="G238" s="52"/>
      <c r="H238" s="51">
        <v>498</v>
      </c>
      <c r="I238" s="102"/>
    </row>
    <row r="239" spans="1:9" ht="12.75" customHeight="1">
      <c r="A239" s="49" t="s">
        <v>468</v>
      </c>
      <c r="B239" s="2"/>
      <c r="C239" s="56" t="s">
        <v>469</v>
      </c>
      <c r="D239" s="50"/>
      <c r="E239" s="52"/>
      <c r="F239" s="51">
        <v>500</v>
      </c>
      <c r="G239" s="52"/>
      <c r="H239" s="51">
        <v>497</v>
      </c>
      <c r="I239" s="102"/>
    </row>
    <row r="240" spans="1:9" ht="12.75" customHeight="1">
      <c r="A240" s="49" t="s">
        <v>470</v>
      </c>
      <c r="B240" s="2"/>
      <c r="C240" s="56" t="s">
        <v>471</v>
      </c>
      <c r="D240" s="50"/>
      <c r="E240" s="52"/>
      <c r="F240" s="51">
        <v>500</v>
      </c>
      <c r="G240" s="52"/>
      <c r="H240" s="51">
        <v>497</v>
      </c>
      <c r="I240" s="102"/>
    </row>
    <row r="241" spans="1:9" ht="12.75" customHeight="1">
      <c r="A241" s="49" t="s">
        <v>472</v>
      </c>
      <c r="B241" s="2"/>
      <c r="C241" s="56" t="s">
        <v>473</v>
      </c>
      <c r="D241" s="50"/>
      <c r="E241" s="52"/>
      <c r="F241" s="51">
        <v>503</v>
      </c>
      <c r="G241" s="52"/>
      <c r="H241" s="51">
        <v>508</v>
      </c>
      <c r="I241" s="102"/>
    </row>
    <row r="242" spans="1:9" ht="12.75" customHeight="1">
      <c r="A242" s="49" t="s">
        <v>474</v>
      </c>
      <c r="B242" s="2"/>
      <c r="C242" s="56" t="s">
        <v>475</v>
      </c>
      <c r="D242" s="50"/>
      <c r="E242" s="52"/>
      <c r="F242" s="51">
        <v>499</v>
      </c>
      <c r="G242" s="52"/>
      <c r="H242" s="51">
        <v>491</v>
      </c>
      <c r="I242" s="102"/>
    </row>
    <row r="243" spans="1:9" ht="12.75" customHeight="1">
      <c r="A243" s="49" t="s">
        <v>476</v>
      </c>
      <c r="B243" s="2"/>
      <c r="C243" s="56" t="s">
        <v>477</v>
      </c>
      <c r="D243" s="50"/>
      <c r="E243" s="52"/>
      <c r="F243" s="51">
        <v>1003</v>
      </c>
      <c r="G243" s="52"/>
      <c r="H243" s="51">
        <v>514</v>
      </c>
      <c r="I243" s="102"/>
    </row>
    <row r="244" spans="1:9" ht="12.75" customHeight="1">
      <c r="A244" s="49" t="s">
        <v>478</v>
      </c>
      <c r="B244" s="2"/>
      <c r="C244" s="56" t="s">
        <v>479</v>
      </c>
      <c r="D244" s="50"/>
      <c r="E244" s="52"/>
      <c r="F244" s="51">
        <v>502</v>
      </c>
      <c r="G244" s="52"/>
      <c r="H244" s="51">
        <v>495</v>
      </c>
      <c r="I244" s="102"/>
    </row>
    <row r="245" spans="1:9" ht="12.75" customHeight="1">
      <c r="A245" s="49" t="s">
        <v>480</v>
      </c>
      <c r="B245" s="2"/>
      <c r="C245" s="56" t="s">
        <v>481</v>
      </c>
      <c r="D245" s="50"/>
      <c r="E245" s="52"/>
      <c r="F245" s="51">
        <v>502</v>
      </c>
      <c r="G245" s="52"/>
      <c r="H245" s="51">
        <v>513</v>
      </c>
      <c r="I245" s="102"/>
    </row>
    <row r="246" spans="1:9" ht="12.75" customHeight="1">
      <c r="A246" s="49" t="s">
        <v>482</v>
      </c>
      <c r="B246" s="2"/>
      <c r="C246" s="56" t="s">
        <v>483</v>
      </c>
      <c r="D246" s="50"/>
      <c r="E246" s="52"/>
      <c r="F246" s="51">
        <v>504</v>
      </c>
      <c r="G246" s="52"/>
      <c r="H246" s="51">
        <v>509</v>
      </c>
      <c r="I246" s="102"/>
    </row>
    <row r="247" spans="1:9" ht="12.75" customHeight="1">
      <c r="A247" s="49" t="s">
        <v>484</v>
      </c>
      <c r="B247" s="2"/>
      <c r="C247" s="56" t="s">
        <v>485</v>
      </c>
      <c r="D247" s="50"/>
      <c r="E247" s="52"/>
      <c r="F247" s="51">
        <v>498</v>
      </c>
      <c r="G247" s="52"/>
      <c r="H247" s="51">
        <v>481</v>
      </c>
      <c r="I247" s="102"/>
    </row>
    <row r="248" spans="1:9" ht="12.75" customHeight="1">
      <c r="A248" s="49" t="s">
        <v>486</v>
      </c>
      <c r="B248" s="2"/>
      <c r="C248" s="56" t="s">
        <v>487</v>
      </c>
      <c r="D248" s="50"/>
      <c r="E248" s="52"/>
      <c r="F248" s="51">
        <v>500</v>
      </c>
      <c r="G248" s="52"/>
      <c r="H248" s="51">
        <v>504</v>
      </c>
      <c r="I248" s="102"/>
    </row>
    <row r="249" spans="1:9" ht="12.75" customHeight="1">
      <c r="A249" s="49" t="s">
        <v>488</v>
      </c>
      <c r="B249" s="2"/>
      <c r="C249" s="56" t="s">
        <v>489</v>
      </c>
      <c r="D249" s="50"/>
      <c r="E249" s="52"/>
      <c r="F249" s="51">
        <v>501</v>
      </c>
      <c r="G249" s="52"/>
      <c r="H249" s="51">
        <v>509</v>
      </c>
      <c r="I249" s="102"/>
    </row>
    <row r="250" spans="1:9" ht="12.75" customHeight="1">
      <c r="A250" s="49" t="s">
        <v>490</v>
      </c>
      <c r="B250" s="2"/>
      <c r="C250" s="56" t="s">
        <v>491</v>
      </c>
      <c r="D250" s="50"/>
      <c r="E250" s="52"/>
      <c r="F250" s="51">
        <v>496</v>
      </c>
      <c r="G250" s="52"/>
      <c r="H250" s="51">
        <v>530</v>
      </c>
      <c r="I250" s="102"/>
    </row>
    <row r="251" spans="1:9" ht="12.75" customHeight="1">
      <c r="A251" s="49" t="s">
        <v>492</v>
      </c>
      <c r="B251" s="2"/>
      <c r="C251" s="56" t="s">
        <v>493</v>
      </c>
      <c r="D251" s="50"/>
      <c r="E251" s="52"/>
      <c r="F251" s="51">
        <v>500</v>
      </c>
      <c r="G251" s="52"/>
      <c r="H251" s="51">
        <v>537</v>
      </c>
      <c r="I251" s="102"/>
    </row>
    <row r="252" spans="1:9" ht="12.75" customHeight="1">
      <c r="A252" s="49" t="s">
        <v>494</v>
      </c>
      <c r="B252" s="2"/>
      <c r="C252" s="56" t="s">
        <v>495</v>
      </c>
      <c r="D252" s="50"/>
      <c r="E252" s="52"/>
      <c r="F252" s="51">
        <v>501</v>
      </c>
      <c r="G252" s="52"/>
      <c r="H252" s="51">
        <v>491</v>
      </c>
      <c r="I252" s="102"/>
    </row>
    <row r="253" spans="1:9" ht="12.75" customHeight="1">
      <c r="A253" s="49" t="s">
        <v>496</v>
      </c>
      <c r="B253" s="2"/>
      <c r="C253" s="56" t="s">
        <v>497</v>
      </c>
      <c r="D253" s="50"/>
      <c r="E253" s="52"/>
      <c r="F253" s="51">
        <v>501</v>
      </c>
      <c r="G253" s="52"/>
      <c r="H253" s="51">
        <v>527</v>
      </c>
      <c r="I253" s="102"/>
    </row>
    <row r="254" spans="1:9" ht="12.75" customHeight="1">
      <c r="A254" s="49" t="s">
        <v>498</v>
      </c>
      <c r="B254" s="2"/>
      <c r="C254" s="56" t="s">
        <v>499</v>
      </c>
      <c r="D254" s="50"/>
      <c r="E254" s="52"/>
      <c r="F254" s="51">
        <v>501</v>
      </c>
      <c r="G254" s="52"/>
      <c r="H254" s="51">
        <v>492</v>
      </c>
      <c r="I254" s="102"/>
    </row>
    <row r="255" spans="1:9" ht="12.75" customHeight="1">
      <c r="A255" s="49" t="s">
        <v>500</v>
      </c>
      <c r="B255" s="2"/>
      <c r="C255" s="56" t="s">
        <v>501</v>
      </c>
      <c r="D255" s="50"/>
      <c r="E255" s="52"/>
      <c r="F255" s="51">
        <v>503</v>
      </c>
      <c r="G255" s="52"/>
      <c r="H255" s="51">
        <v>546</v>
      </c>
      <c r="I255" s="102"/>
    </row>
    <row r="256" spans="1:9" ht="12.75" customHeight="1">
      <c r="A256" s="49" t="s">
        <v>502</v>
      </c>
      <c r="B256" s="2"/>
      <c r="C256" s="56" t="s">
        <v>503</v>
      </c>
      <c r="D256" s="50"/>
      <c r="E256" s="52"/>
      <c r="F256" s="51">
        <v>500</v>
      </c>
      <c r="G256" s="52"/>
      <c r="H256" s="51">
        <v>483</v>
      </c>
      <c r="I256" s="102"/>
    </row>
    <row r="257" spans="1:9" ht="12.75" customHeight="1">
      <c r="A257" s="49" t="s">
        <v>504</v>
      </c>
      <c r="B257" s="2"/>
      <c r="C257" s="56" t="s">
        <v>505</v>
      </c>
      <c r="D257" s="50"/>
      <c r="E257" s="52"/>
      <c r="F257" s="51">
        <v>504</v>
      </c>
      <c r="G257" s="52"/>
      <c r="H257" s="51">
        <v>490</v>
      </c>
      <c r="I257" s="102"/>
    </row>
    <row r="258" spans="1:9" ht="12.75" customHeight="1">
      <c r="A258" s="49" t="s">
        <v>506</v>
      </c>
      <c r="B258" s="2"/>
      <c r="C258" s="56" t="s">
        <v>507</v>
      </c>
      <c r="D258" s="50"/>
      <c r="E258" s="52"/>
      <c r="F258" s="51">
        <v>502</v>
      </c>
      <c r="G258" s="52"/>
      <c r="H258" s="51">
        <v>505</v>
      </c>
      <c r="I258" s="102"/>
    </row>
    <row r="259" spans="1:9" s="41" customFormat="1" ht="23.25" customHeight="1">
      <c r="A259" s="59" t="s">
        <v>508</v>
      </c>
      <c r="B259" s="41" t="s">
        <v>509</v>
      </c>
      <c r="D259" s="62"/>
      <c r="E259" s="61"/>
      <c r="F259" s="42">
        <v>33528</v>
      </c>
      <c r="G259" s="61"/>
      <c r="H259" s="42">
        <v>33556</v>
      </c>
      <c r="I259" s="103"/>
    </row>
    <row r="260" spans="1:9" ht="12.75" customHeight="1">
      <c r="A260" s="49" t="s">
        <v>510</v>
      </c>
      <c r="B260" s="2"/>
      <c r="C260" s="7" t="s">
        <v>511</v>
      </c>
      <c r="D260" s="50"/>
      <c r="E260" s="109"/>
      <c r="F260" s="51">
        <v>501</v>
      </c>
      <c r="G260" s="52"/>
      <c r="H260" s="51">
        <v>500</v>
      </c>
      <c r="I260" s="102"/>
    </row>
    <row r="261" spans="1:9" ht="12.75" customHeight="1">
      <c r="A261" s="49" t="s">
        <v>512</v>
      </c>
      <c r="B261" s="2"/>
      <c r="C261" s="7" t="s">
        <v>513</v>
      </c>
      <c r="D261" s="50"/>
      <c r="E261" s="109"/>
      <c r="F261" s="51">
        <v>497</v>
      </c>
      <c r="G261" s="52"/>
      <c r="H261" s="51">
        <v>520</v>
      </c>
      <c r="I261" s="102"/>
    </row>
    <row r="262" spans="1:9" ht="12.75" customHeight="1">
      <c r="A262" s="49" t="s">
        <v>514</v>
      </c>
      <c r="B262" s="2"/>
      <c r="C262" s="7" t="s">
        <v>515</v>
      </c>
      <c r="D262" s="50"/>
      <c r="E262" s="109"/>
      <c r="F262" s="51">
        <v>496</v>
      </c>
      <c r="G262" s="52"/>
      <c r="H262" s="51">
        <v>480</v>
      </c>
      <c r="I262" s="102"/>
    </row>
    <row r="263" spans="1:9" ht="12.75" customHeight="1">
      <c r="A263" s="57" t="s">
        <v>516</v>
      </c>
      <c r="B263" s="2"/>
      <c r="C263" s="7" t="s">
        <v>517</v>
      </c>
      <c r="D263" s="50"/>
      <c r="E263" s="52"/>
      <c r="F263" s="51">
        <v>500</v>
      </c>
      <c r="G263" s="52"/>
      <c r="H263" s="51">
        <v>554</v>
      </c>
      <c r="I263" s="102"/>
    </row>
    <row r="264" spans="1:9" ht="12.75" customHeight="1">
      <c r="A264" s="57" t="s">
        <v>518</v>
      </c>
      <c r="B264" s="2"/>
      <c r="C264" s="7" t="s">
        <v>519</v>
      </c>
      <c r="D264" s="50"/>
      <c r="E264" s="52"/>
      <c r="F264" s="51">
        <v>499</v>
      </c>
      <c r="G264" s="52"/>
      <c r="H264" s="51">
        <v>507</v>
      </c>
      <c r="I264" s="102"/>
    </row>
    <row r="265" spans="1:9" ht="12.75" customHeight="1">
      <c r="A265" s="49" t="s">
        <v>520</v>
      </c>
      <c r="B265" s="2"/>
      <c r="C265" s="7" t="s">
        <v>521</v>
      </c>
      <c r="D265" s="50"/>
      <c r="E265" s="109"/>
      <c r="F265" s="51">
        <v>502</v>
      </c>
      <c r="G265" s="52"/>
      <c r="H265" s="51">
        <v>493</v>
      </c>
      <c r="I265" s="102"/>
    </row>
    <row r="266" spans="1:9" ht="12.75" customHeight="1">
      <c r="A266" s="49" t="s">
        <v>522</v>
      </c>
      <c r="B266" s="2"/>
      <c r="C266" s="7" t="s">
        <v>523</v>
      </c>
      <c r="D266" s="50"/>
      <c r="E266" s="109"/>
      <c r="F266" s="51">
        <v>499</v>
      </c>
      <c r="G266" s="52"/>
      <c r="H266" s="51">
        <v>502</v>
      </c>
      <c r="I266" s="102"/>
    </row>
    <row r="267" spans="1:9" ht="12.75" customHeight="1">
      <c r="A267" s="49" t="s">
        <v>524</v>
      </c>
      <c r="B267" s="2"/>
      <c r="C267" s="7" t="s">
        <v>525</v>
      </c>
      <c r="D267" s="50"/>
      <c r="E267" s="109"/>
      <c r="F267" s="51">
        <v>502</v>
      </c>
      <c r="G267" s="52"/>
      <c r="H267" s="51">
        <v>503</v>
      </c>
      <c r="I267" s="102"/>
    </row>
    <row r="268" spans="1:9" ht="12.75" customHeight="1">
      <c r="A268" s="49" t="s">
        <v>526</v>
      </c>
      <c r="B268" s="2"/>
      <c r="C268" s="7" t="s">
        <v>527</v>
      </c>
      <c r="D268" s="50"/>
      <c r="E268" s="109"/>
      <c r="F268" s="51">
        <v>498</v>
      </c>
      <c r="G268" s="52"/>
      <c r="H268" s="51">
        <v>506</v>
      </c>
      <c r="I268" s="102"/>
    </row>
    <row r="269" spans="1:9" ht="12.75" customHeight="1">
      <c r="A269" s="49" t="s">
        <v>528</v>
      </c>
      <c r="B269" s="2"/>
      <c r="C269" s="7" t="s">
        <v>529</v>
      </c>
      <c r="D269" s="50"/>
      <c r="E269" s="109"/>
      <c r="F269" s="51">
        <v>500</v>
      </c>
      <c r="G269" s="52"/>
      <c r="H269" s="51">
        <v>487</v>
      </c>
      <c r="I269" s="102"/>
    </row>
    <row r="270" spans="1:9" ht="12.75" customHeight="1">
      <c r="A270" s="49" t="s">
        <v>530</v>
      </c>
      <c r="B270" s="2"/>
      <c r="C270" s="7" t="s">
        <v>531</v>
      </c>
      <c r="D270" s="50"/>
      <c r="E270" s="109"/>
      <c r="F270" s="51">
        <v>499</v>
      </c>
      <c r="G270" s="52"/>
      <c r="H270" s="51">
        <v>488</v>
      </c>
      <c r="I270" s="102"/>
    </row>
    <row r="271" spans="1:9" ht="12.75" customHeight="1">
      <c r="A271" s="49" t="s">
        <v>532</v>
      </c>
      <c r="B271" s="2"/>
      <c r="C271" s="7" t="s">
        <v>533</v>
      </c>
      <c r="D271" s="50"/>
      <c r="E271" s="52"/>
      <c r="F271" s="51">
        <v>504</v>
      </c>
      <c r="G271" s="52"/>
      <c r="H271" s="51">
        <v>502</v>
      </c>
      <c r="I271" s="102"/>
    </row>
    <row r="272" spans="1:9" ht="12.75" customHeight="1">
      <c r="A272" s="49" t="s">
        <v>534</v>
      </c>
      <c r="B272" s="2"/>
      <c r="C272" s="58" t="s">
        <v>535</v>
      </c>
      <c r="D272" s="50"/>
      <c r="E272" s="52"/>
      <c r="F272" s="51">
        <v>2004</v>
      </c>
      <c r="G272" s="52"/>
      <c r="H272" s="51">
        <v>2002</v>
      </c>
      <c r="I272" s="102"/>
    </row>
    <row r="273" spans="1:9" ht="12.75" customHeight="1">
      <c r="A273" s="49" t="s">
        <v>536</v>
      </c>
      <c r="B273" s="2"/>
      <c r="C273" s="58"/>
      <c r="D273" s="50" t="s">
        <v>537</v>
      </c>
      <c r="E273" s="52"/>
      <c r="F273" s="51">
        <v>500</v>
      </c>
      <c r="G273" s="52"/>
      <c r="H273" s="51">
        <v>517</v>
      </c>
      <c r="I273" s="102"/>
    </row>
    <row r="274" spans="1:9" ht="12.75" customHeight="1">
      <c r="A274" s="49" t="s">
        <v>538</v>
      </c>
      <c r="B274" s="2"/>
      <c r="C274" s="58"/>
      <c r="D274" s="50" t="s">
        <v>539</v>
      </c>
      <c r="E274" s="52"/>
      <c r="F274" s="51">
        <v>502</v>
      </c>
      <c r="G274" s="52"/>
      <c r="H274" s="51">
        <v>492</v>
      </c>
      <c r="I274" s="102"/>
    </row>
    <row r="275" spans="1:9" ht="12.75" customHeight="1">
      <c r="A275" s="49" t="s">
        <v>540</v>
      </c>
      <c r="B275" s="2"/>
      <c r="C275" s="58"/>
      <c r="D275" s="50" t="s">
        <v>541</v>
      </c>
      <c r="E275" s="52"/>
      <c r="F275" s="51">
        <v>500</v>
      </c>
      <c r="G275" s="52"/>
      <c r="H275" s="51">
        <v>488</v>
      </c>
      <c r="I275" s="102"/>
    </row>
    <row r="276" spans="1:9" ht="12.75" customHeight="1">
      <c r="A276" s="49" t="s">
        <v>542</v>
      </c>
      <c r="B276" s="2"/>
      <c r="C276" s="56"/>
      <c r="D276" s="50" t="s">
        <v>543</v>
      </c>
      <c r="E276" s="52"/>
      <c r="F276" s="51">
        <v>502</v>
      </c>
      <c r="G276" s="52"/>
      <c r="H276" s="51">
        <v>505</v>
      </c>
      <c r="I276" s="102"/>
    </row>
    <row r="277" spans="1:9" ht="12.75" customHeight="1">
      <c r="A277" s="49" t="s">
        <v>544</v>
      </c>
      <c r="B277" s="2"/>
      <c r="C277" s="58" t="s">
        <v>545</v>
      </c>
      <c r="D277" s="50"/>
      <c r="E277" s="52"/>
      <c r="F277" s="51">
        <v>2500</v>
      </c>
      <c r="G277" s="52"/>
      <c r="H277" s="51">
        <v>2492</v>
      </c>
      <c r="I277" s="102"/>
    </row>
    <row r="278" spans="1:9" ht="12.75" customHeight="1">
      <c r="A278" s="49" t="s">
        <v>546</v>
      </c>
      <c r="B278" s="2"/>
      <c r="C278" s="58"/>
      <c r="D278" s="50" t="s">
        <v>547</v>
      </c>
      <c r="E278" s="52"/>
      <c r="F278" s="51">
        <v>500</v>
      </c>
      <c r="G278" s="52"/>
      <c r="H278" s="51">
        <v>516</v>
      </c>
      <c r="I278" s="102"/>
    </row>
    <row r="279" spans="1:9" ht="12.75" customHeight="1">
      <c r="A279" s="49" t="s">
        <v>548</v>
      </c>
      <c r="B279" s="2"/>
      <c r="D279" s="50" t="s">
        <v>549</v>
      </c>
      <c r="E279" s="52"/>
      <c r="F279" s="51">
        <v>501</v>
      </c>
      <c r="G279" s="52"/>
      <c r="H279" s="51">
        <v>494</v>
      </c>
      <c r="I279" s="102"/>
    </row>
    <row r="280" spans="1:9" ht="12.75" customHeight="1">
      <c r="A280" s="57" t="s">
        <v>550</v>
      </c>
      <c r="B280" s="2"/>
      <c r="D280" s="50" t="s">
        <v>551</v>
      </c>
      <c r="E280" s="52"/>
      <c r="F280" s="51">
        <v>499</v>
      </c>
      <c r="G280" s="52"/>
      <c r="H280" s="51">
        <v>480</v>
      </c>
      <c r="I280" s="102"/>
    </row>
    <row r="281" spans="1:9" ht="12.75" customHeight="1">
      <c r="A281" s="49" t="s">
        <v>552</v>
      </c>
      <c r="B281" s="2"/>
      <c r="D281" s="50" t="s">
        <v>553</v>
      </c>
      <c r="E281" s="109"/>
      <c r="F281" s="51">
        <v>501</v>
      </c>
      <c r="G281" s="52"/>
      <c r="H281" s="51">
        <v>506</v>
      </c>
      <c r="I281" s="102"/>
    </row>
    <row r="282" spans="1:9" ht="12.75" customHeight="1">
      <c r="A282" s="49" t="s">
        <v>554</v>
      </c>
      <c r="B282" s="2"/>
      <c r="D282" s="50" t="s">
        <v>555</v>
      </c>
      <c r="E282" s="109"/>
      <c r="F282" s="51">
        <v>499</v>
      </c>
      <c r="G282" s="52"/>
      <c r="H282" s="51">
        <v>496</v>
      </c>
      <c r="I282" s="102"/>
    </row>
    <row r="283" spans="1:9" ht="12.75" customHeight="1">
      <c r="A283" s="49" t="s">
        <v>556</v>
      </c>
      <c r="B283" s="2"/>
      <c r="C283" s="7" t="s">
        <v>557</v>
      </c>
      <c r="D283" s="50"/>
      <c r="E283" s="109"/>
      <c r="F283" s="51">
        <v>5507</v>
      </c>
      <c r="G283" s="52"/>
      <c r="H283" s="51">
        <v>5490</v>
      </c>
      <c r="I283" s="102"/>
    </row>
    <row r="284" spans="1:9" ht="12.75" customHeight="1">
      <c r="A284" s="49" t="s">
        <v>558</v>
      </c>
      <c r="B284" s="2"/>
      <c r="D284" s="50" t="s">
        <v>559</v>
      </c>
      <c r="E284" s="109"/>
      <c r="F284" s="51">
        <v>503</v>
      </c>
      <c r="G284" s="52"/>
      <c r="H284" s="51">
        <v>494</v>
      </c>
      <c r="I284" s="102"/>
    </row>
    <row r="285" spans="1:9" ht="12.75" customHeight="1">
      <c r="A285" s="49" t="s">
        <v>560</v>
      </c>
      <c r="B285" s="2"/>
      <c r="D285" s="50" t="s">
        <v>561</v>
      </c>
      <c r="E285" s="109"/>
      <c r="F285" s="51">
        <v>502</v>
      </c>
      <c r="G285" s="52"/>
      <c r="H285" s="51">
        <v>483</v>
      </c>
      <c r="I285" s="102"/>
    </row>
    <row r="286" spans="1:9" ht="12.75" customHeight="1">
      <c r="A286" s="49" t="s">
        <v>562</v>
      </c>
      <c r="B286" s="2"/>
      <c r="D286" s="50" t="s">
        <v>563</v>
      </c>
      <c r="E286" s="109"/>
      <c r="F286" s="51">
        <v>499</v>
      </c>
      <c r="G286" s="52"/>
      <c r="H286" s="51">
        <v>525</v>
      </c>
      <c r="I286" s="102"/>
    </row>
    <row r="287" spans="1:9" ht="12.75" customHeight="1">
      <c r="A287" s="49" t="s">
        <v>564</v>
      </c>
      <c r="B287" s="2"/>
      <c r="D287" s="50" t="s">
        <v>565</v>
      </c>
      <c r="E287" s="109"/>
      <c r="F287" s="51">
        <v>501</v>
      </c>
      <c r="G287" s="52"/>
      <c r="H287" s="51">
        <v>489</v>
      </c>
      <c r="I287" s="102"/>
    </row>
    <row r="288" spans="1:9" ht="12.75" customHeight="1">
      <c r="A288" s="49" t="s">
        <v>566</v>
      </c>
      <c r="B288" s="2"/>
      <c r="D288" s="50" t="s">
        <v>567</v>
      </c>
      <c r="E288" s="109"/>
      <c r="F288" s="51">
        <v>500</v>
      </c>
      <c r="G288" s="52"/>
      <c r="H288" s="51">
        <v>512</v>
      </c>
      <c r="I288" s="102"/>
    </row>
    <row r="289" spans="1:9" ht="12.75" customHeight="1">
      <c r="A289" s="49" t="s">
        <v>568</v>
      </c>
      <c r="B289" s="2"/>
      <c r="D289" s="50" t="s">
        <v>569</v>
      </c>
      <c r="E289" s="109"/>
      <c r="F289" s="51">
        <v>501</v>
      </c>
      <c r="G289" s="52"/>
      <c r="H289" s="51">
        <v>495</v>
      </c>
      <c r="I289" s="102"/>
    </row>
    <row r="290" spans="1:9" ht="12.75" customHeight="1">
      <c r="A290" s="49" t="s">
        <v>570</v>
      </c>
      <c r="B290" s="2"/>
      <c r="D290" s="50" t="s">
        <v>571</v>
      </c>
      <c r="E290" s="109"/>
      <c r="F290" s="51">
        <v>502</v>
      </c>
      <c r="G290" s="52"/>
      <c r="H290" s="51">
        <v>511</v>
      </c>
      <c r="I290" s="102"/>
    </row>
    <row r="291" spans="1:9" ht="12.75" customHeight="1">
      <c r="A291" s="49" t="s">
        <v>572</v>
      </c>
      <c r="B291" s="2"/>
      <c r="D291" s="50" t="s">
        <v>573</v>
      </c>
      <c r="E291" s="109"/>
      <c r="F291" s="51">
        <v>499</v>
      </c>
      <c r="G291" s="52"/>
      <c r="H291" s="51">
        <v>488</v>
      </c>
      <c r="I291" s="102"/>
    </row>
    <row r="292" spans="1:9" ht="12.75" customHeight="1">
      <c r="A292" s="57" t="s">
        <v>574</v>
      </c>
      <c r="B292" s="2"/>
      <c r="D292" s="50" t="s">
        <v>575</v>
      </c>
      <c r="E292" s="52"/>
      <c r="F292" s="51">
        <v>500</v>
      </c>
      <c r="G292" s="52"/>
      <c r="H292" s="51">
        <v>499</v>
      </c>
      <c r="I292" s="102"/>
    </row>
    <row r="293" spans="1:9" ht="12.75" customHeight="1">
      <c r="A293" s="49" t="s">
        <v>576</v>
      </c>
      <c r="B293" s="2"/>
      <c r="D293" s="50" t="s">
        <v>577</v>
      </c>
      <c r="E293" s="109"/>
      <c r="F293" s="51">
        <v>500</v>
      </c>
      <c r="G293" s="52"/>
      <c r="H293" s="51">
        <v>504</v>
      </c>
      <c r="I293" s="102"/>
    </row>
    <row r="294" spans="1:9" ht="12.75" customHeight="1">
      <c r="A294" s="49" t="s">
        <v>578</v>
      </c>
      <c r="B294" s="2"/>
      <c r="D294" s="50" t="s">
        <v>579</v>
      </c>
      <c r="E294" s="109"/>
      <c r="F294" s="51">
        <v>500</v>
      </c>
      <c r="G294" s="52"/>
      <c r="H294" s="51">
        <v>490</v>
      </c>
      <c r="I294" s="102"/>
    </row>
    <row r="295" spans="1:9" ht="12.75" customHeight="1">
      <c r="A295" s="49" t="s">
        <v>580</v>
      </c>
      <c r="B295" s="2"/>
      <c r="C295" s="7" t="s">
        <v>581</v>
      </c>
      <c r="D295" s="50"/>
      <c r="E295" s="109"/>
      <c r="F295" s="51">
        <v>6011</v>
      </c>
      <c r="G295" s="52"/>
      <c r="H295" s="51">
        <v>6000</v>
      </c>
      <c r="I295" s="102"/>
    </row>
    <row r="296" spans="1:9" ht="12.75" customHeight="1">
      <c r="A296" s="49" t="s">
        <v>582</v>
      </c>
      <c r="B296" s="2"/>
      <c r="D296" s="50" t="s">
        <v>583</v>
      </c>
      <c r="E296" s="109"/>
      <c r="F296" s="51">
        <v>502</v>
      </c>
      <c r="G296" s="52"/>
      <c r="H296" s="51">
        <v>507</v>
      </c>
      <c r="I296" s="102"/>
    </row>
    <row r="297" spans="1:9" ht="12.75" customHeight="1">
      <c r="A297" s="49" t="s">
        <v>584</v>
      </c>
      <c r="B297" s="2"/>
      <c r="D297" s="50" t="s">
        <v>585</v>
      </c>
      <c r="E297" s="109"/>
      <c r="F297" s="51">
        <v>499</v>
      </c>
      <c r="G297" s="52"/>
      <c r="H297" s="51">
        <v>510</v>
      </c>
      <c r="I297" s="102"/>
    </row>
    <row r="298" spans="1:9" ht="12.75" customHeight="1">
      <c r="A298" s="49" t="s">
        <v>586</v>
      </c>
      <c r="B298" s="2"/>
      <c r="D298" s="50" t="s">
        <v>587</v>
      </c>
      <c r="E298" s="109"/>
      <c r="F298" s="51">
        <v>500</v>
      </c>
      <c r="G298" s="52"/>
      <c r="H298" s="51">
        <v>503</v>
      </c>
      <c r="I298" s="102"/>
    </row>
    <row r="299" spans="1:9" ht="12.75" customHeight="1">
      <c r="A299" s="49" t="s">
        <v>588</v>
      </c>
      <c r="B299" s="2"/>
      <c r="D299" s="50" t="s">
        <v>589</v>
      </c>
      <c r="E299" s="109"/>
      <c r="F299" s="51">
        <v>501</v>
      </c>
      <c r="G299" s="52"/>
      <c r="H299" s="51">
        <v>486</v>
      </c>
      <c r="I299" s="102"/>
    </row>
    <row r="300" spans="1:9" ht="12.75" customHeight="1">
      <c r="A300" s="49" t="s">
        <v>590</v>
      </c>
      <c r="B300" s="2"/>
      <c r="D300" s="50" t="s">
        <v>591</v>
      </c>
      <c r="E300" s="109"/>
      <c r="F300" s="51">
        <v>503</v>
      </c>
      <c r="G300" s="52"/>
      <c r="H300" s="51">
        <v>500</v>
      </c>
      <c r="I300" s="102"/>
    </row>
    <row r="301" spans="1:9" ht="12.75" customHeight="1">
      <c r="A301" s="49" t="s">
        <v>592</v>
      </c>
      <c r="B301" s="2"/>
      <c r="D301" s="50" t="s">
        <v>593</v>
      </c>
      <c r="E301" s="109"/>
      <c r="F301" s="51">
        <v>500</v>
      </c>
      <c r="G301" s="52"/>
      <c r="H301" s="51">
        <v>507</v>
      </c>
      <c r="I301" s="102"/>
    </row>
    <row r="302" spans="1:9" ht="12.75" customHeight="1">
      <c r="A302" s="49" t="s">
        <v>594</v>
      </c>
      <c r="B302" s="2"/>
      <c r="D302" s="50" t="s">
        <v>595</v>
      </c>
      <c r="E302" s="109"/>
      <c r="F302" s="51">
        <v>497</v>
      </c>
      <c r="G302" s="52"/>
      <c r="H302" s="51">
        <v>486</v>
      </c>
      <c r="I302" s="102"/>
    </row>
    <row r="303" spans="1:9" ht="12.75" customHeight="1">
      <c r="A303" s="49" t="s">
        <v>596</v>
      </c>
      <c r="B303" s="2"/>
      <c r="D303" s="50" t="s">
        <v>597</v>
      </c>
      <c r="E303" s="109"/>
      <c r="F303" s="51">
        <v>501</v>
      </c>
      <c r="G303" s="52"/>
      <c r="H303" s="51">
        <v>502</v>
      </c>
      <c r="I303" s="102"/>
    </row>
    <row r="304" spans="1:9" ht="12.75" customHeight="1">
      <c r="A304" s="49" t="s">
        <v>598</v>
      </c>
      <c r="B304" s="2"/>
      <c r="C304" s="58"/>
      <c r="D304" s="50" t="s">
        <v>599</v>
      </c>
      <c r="E304" s="52"/>
      <c r="F304" s="51">
        <v>503</v>
      </c>
      <c r="G304" s="52"/>
      <c r="H304" s="51">
        <v>488</v>
      </c>
      <c r="I304" s="102"/>
    </row>
    <row r="305" spans="1:9" ht="12.75" customHeight="1">
      <c r="A305" s="57" t="s">
        <v>600</v>
      </c>
      <c r="B305" s="2"/>
      <c r="D305" s="50" t="s">
        <v>601</v>
      </c>
      <c r="E305" s="52"/>
      <c r="F305" s="51">
        <v>503</v>
      </c>
      <c r="G305" s="52"/>
      <c r="H305" s="51">
        <v>514</v>
      </c>
      <c r="I305" s="102"/>
    </row>
    <row r="306" spans="1:9" ht="12.75" customHeight="1">
      <c r="A306" s="49" t="s">
        <v>602</v>
      </c>
      <c r="B306" s="2"/>
      <c r="D306" s="50" t="s">
        <v>603</v>
      </c>
      <c r="E306" s="109"/>
      <c r="F306" s="51">
        <v>502</v>
      </c>
      <c r="G306" s="52"/>
      <c r="H306" s="51">
        <v>512</v>
      </c>
      <c r="I306" s="102"/>
    </row>
    <row r="307" spans="1:9" ht="12.75" customHeight="1">
      <c r="A307" s="49" t="s">
        <v>604</v>
      </c>
      <c r="B307" s="2"/>
      <c r="D307" s="50" t="s">
        <v>605</v>
      </c>
      <c r="E307" s="109"/>
      <c r="F307" s="51">
        <v>500</v>
      </c>
      <c r="G307" s="52"/>
      <c r="H307" s="51">
        <v>485</v>
      </c>
      <c r="I307" s="102"/>
    </row>
    <row r="308" spans="1:9" ht="12.75" customHeight="1">
      <c r="A308" s="49" t="s">
        <v>606</v>
      </c>
      <c r="B308" s="2"/>
      <c r="C308" s="7" t="s">
        <v>607</v>
      </c>
      <c r="D308" s="50"/>
      <c r="E308" s="109"/>
      <c r="F308" s="51">
        <v>2504</v>
      </c>
      <c r="G308" s="52"/>
      <c r="H308" s="51">
        <v>2545</v>
      </c>
      <c r="I308" s="102"/>
    </row>
    <row r="309" spans="1:9" ht="12.75" customHeight="1">
      <c r="A309" s="49" t="s">
        <v>608</v>
      </c>
      <c r="B309" s="2"/>
      <c r="D309" s="50" t="s">
        <v>609</v>
      </c>
      <c r="E309" s="109"/>
      <c r="F309" s="51">
        <v>499</v>
      </c>
      <c r="G309" s="52"/>
      <c r="H309" s="51">
        <v>518</v>
      </c>
      <c r="I309" s="102"/>
    </row>
    <row r="310" spans="1:9" ht="12.75" customHeight="1">
      <c r="A310" s="49" t="s">
        <v>610</v>
      </c>
      <c r="B310" s="2"/>
      <c r="D310" s="50" t="s">
        <v>611</v>
      </c>
      <c r="E310" s="109"/>
      <c r="F310" s="51">
        <v>503</v>
      </c>
      <c r="G310" s="52"/>
      <c r="H310" s="51">
        <v>515</v>
      </c>
      <c r="I310" s="102"/>
    </row>
    <row r="311" spans="1:9" ht="12.75" customHeight="1">
      <c r="A311" s="49" t="s">
        <v>612</v>
      </c>
      <c r="B311" s="2"/>
      <c r="D311" s="50" t="s">
        <v>613</v>
      </c>
      <c r="E311" s="109"/>
      <c r="F311" s="51">
        <v>500</v>
      </c>
      <c r="G311" s="52"/>
      <c r="H311" s="51">
        <v>507</v>
      </c>
      <c r="I311" s="102"/>
    </row>
    <row r="312" spans="1:9" ht="12.75" customHeight="1">
      <c r="A312" s="49" t="s">
        <v>614</v>
      </c>
      <c r="B312" s="2"/>
      <c r="D312" s="50" t="s">
        <v>615</v>
      </c>
      <c r="E312" s="109"/>
      <c r="F312" s="51">
        <v>500</v>
      </c>
      <c r="G312" s="52"/>
      <c r="H312" s="51">
        <v>504</v>
      </c>
      <c r="I312" s="102"/>
    </row>
    <row r="313" spans="1:9" ht="12.75" customHeight="1">
      <c r="A313" s="49" t="s">
        <v>616</v>
      </c>
      <c r="B313" s="2"/>
      <c r="D313" s="50" t="s">
        <v>617</v>
      </c>
      <c r="E313" s="109"/>
      <c r="F313" s="51">
        <v>502</v>
      </c>
      <c r="G313" s="52"/>
      <c r="H313" s="51">
        <v>501</v>
      </c>
      <c r="I313" s="102"/>
    </row>
    <row r="314" spans="1:9" ht="12.75" customHeight="1">
      <c r="A314" s="49" t="s">
        <v>618</v>
      </c>
      <c r="B314" s="2"/>
      <c r="C314" s="7" t="s">
        <v>619</v>
      </c>
      <c r="D314" s="50"/>
      <c r="E314" s="109"/>
      <c r="F314" s="51">
        <v>5505</v>
      </c>
      <c r="G314" s="52"/>
      <c r="H314" s="51">
        <v>5507</v>
      </c>
      <c r="I314" s="102"/>
    </row>
    <row r="315" spans="1:9" ht="12.75" customHeight="1">
      <c r="A315" s="49" t="s">
        <v>620</v>
      </c>
      <c r="B315" s="2"/>
      <c r="D315" s="50" t="s">
        <v>621</v>
      </c>
      <c r="E315" s="109"/>
      <c r="F315" s="51">
        <v>501</v>
      </c>
      <c r="G315" s="52"/>
      <c r="H315" s="51">
        <v>488</v>
      </c>
      <c r="I315" s="102"/>
    </row>
    <row r="316" spans="1:9" ht="12.75" customHeight="1">
      <c r="A316" s="49" t="s">
        <v>622</v>
      </c>
      <c r="B316" s="2"/>
      <c r="D316" s="50" t="s">
        <v>623</v>
      </c>
      <c r="E316" s="109"/>
      <c r="F316" s="51">
        <v>501</v>
      </c>
      <c r="G316" s="52"/>
      <c r="H316" s="51">
        <v>499</v>
      </c>
      <c r="I316" s="102"/>
    </row>
    <row r="317" spans="1:9" ht="12.75" customHeight="1">
      <c r="A317" s="49" t="s">
        <v>624</v>
      </c>
      <c r="B317" s="2"/>
      <c r="D317" s="50" t="s">
        <v>625</v>
      </c>
      <c r="E317" s="109"/>
      <c r="F317" s="51">
        <v>500</v>
      </c>
      <c r="G317" s="52"/>
      <c r="H317" s="51">
        <v>516</v>
      </c>
      <c r="I317" s="102"/>
    </row>
    <row r="318" spans="1:9" ht="12.75" customHeight="1">
      <c r="A318" s="57" t="s">
        <v>626</v>
      </c>
      <c r="B318" s="2"/>
      <c r="D318" s="50" t="s">
        <v>627</v>
      </c>
      <c r="E318" s="52"/>
      <c r="F318" s="51">
        <v>501</v>
      </c>
      <c r="G318" s="52"/>
      <c r="H318" s="51">
        <v>494</v>
      </c>
      <c r="I318" s="102"/>
    </row>
    <row r="319" spans="1:9" ht="12.75" customHeight="1">
      <c r="A319" s="49" t="s">
        <v>628</v>
      </c>
      <c r="B319" s="2"/>
      <c r="D319" s="50" t="s">
        <v>629</v>
      </c>
      <c r="E319" s="109"/>
      <c r="F319" s="51">
        <v>500</v>
      </c>
      <c r="G319" s="52"/>
      <c r="H319" s="51">
        <v>512</v>
      </c>
      <c r="I319" s="102"/>
    </row>
    <row r="320" spans="1:9" ht="12.75" customHeight="1">
      <c r="A320" s="49" t="s">
        <v>630</v>
      </c>
      <c r="B320" s="2"/>
      <c r="D320" s="50" t="s">
        <v>631</v>
      </c>
      <c r="E320" s="109"/>
      <c r="F320" s="51">
        <v>502</v>
      </c>
      <c r="G320" s="52"/>
      <c r="H320" s="51">
        <v>506</v>
      </c>
      <c r="I320" s="102"/>
    </row>
    <row r="321" spans="1:9" ht="12.75" customHeight="1">
      <c r="A321" s="49" t="s">
        <v>632</v>
      </c>
      <c r="B321" s="2"/>
      <c r="D321" s="50" t="s">
        <v>633</v>
      </c>
      <c r="E321" s="109"/>
      <c r="F321" s="51">
        <v>501</v>
      </c>
      <c r="G321" s="52"/>
      <c r="H321" s="51">
        <v>499</v>
      </c>
      <c r="I321" s="102"/>
    </row>
    <row r="322" spans="1:9" ht="12.75" customHeight="1">
      <c r="A322" s="49" t="s">
        <v>634</v>
      </c>
      <c r="B322" s="2"/>
      <c r="D322" s="50" t="s">
        <v>635</v>
      </c>
      <c r="E322" s="109"/>
      <c r="F322" s="51">
        <v>499</v>
      </c>
      <c r="G322" s="52"/>
      <c r="H322" s="51">
        <v>484</v>
      </c>
      <c r="I322" s="102"/>
    </row>
    <row r="323" spans="1:9" ht="12.75" customHeight="1">
      <c r="A323" s="49" t="s">
        <v>636</v>
      </c>
      <c r="B323" s="2"/>
      <c r="D323" s="50" t="s">
        <v>637</v>
      </c>
      <c r="E323" s="109"/>
      <c r="F323" s="51">
        <v>500</v>
      </c>
      <c r="G323" s="52"/>
      <c r="H323" s="51">
        <v>504</v>
      </c>
      <c r="I323" s="102"/>
    </row>
    <row r="324" spans="1:9" ht="12.75" customHeight="1">
      <c r="A324" s="49" t="s">
        <v>638</v>
      </c>
      <c r="B324" s="2"/>
      <c r="D324" s="50" t="s">
        <v>639</v>
      </c>
      <c r="E324" s="109"/>
      <c r="F324" s="51">
        <v>499</v>
      </c>
      <c r="G324" s="52"/>
      <c r="H324" s="51">
        <v>495</v>
      </c>
      <c r="I324" s="102"/>
    </row>
    <row r="325" spans="1:9" ht="12.75" customHeight="1">
      <c r="A325" s="49" t="s">
        <v>640</v>
      </c>
      <c r="B325" s="2"/>
      <c r="D325" s="50" t="s">
        <v>641</v>
      </c>
      <c r="E325" s="109"/>
      <c r="F325" s="51">
        <v>501</v>
      </c>
      <c r="G325" s="52"/>
      <c r="H325" s="51">
        <v>510</v>
      </c>
      <c r="I325" s="102"/>
    </row>
    <row r="326" spans="1:9" ht="12.75" customHeight="1">
      <c r="A326" s="49" t="s">
        <v>642</v>
      </c>
      <c r="B326" s="2"/>
      <c r="C326" s="56" t="s">
        <v>643</v>
      </c>
      <c r="D326" s="50"/>
      <c r="E326" s="52"/>
      <c r="F326" s="51">
        <v>3500</v>
      </c>
      <c r="G326" s="52"/>
      <c r="H326" s="51">
        <v>3478</v>
      </c>
      <c r="I326" s="102"/>
    </row>
    <row r="327" spans="1:9" ht="12.75" customHeight="1">
      <c r="A327" s="57" t="s">
        <v>644</v>
      </c>
      <c r="B327" s="2"/>
      <c r="D327" s="50" t="s">
        <v>645</v>
      </c>
      <c r="E327" s="52"/>
      <c r="F327" s="51">
        <v>498</v>
      </c>
      <c r="G327" s="52"/>
      <c r="H327" s="51">
        <v>503</v>
      </c>
      <c r="I327" s="102"/>
    </row>
    <row r="328" spans="1:9" ht="12.75" customHeight="1">
      <c r="A328" s="49" t="s">
        <v>646</v>
      </c>
      <c r="B328" s="2"/>
      <c r="D328" s="50" t="s">
        <v>647</v>
      </c>
      <c r="E328" s="109"/>
      <c r="F328" s="51">
        <v>500</v>
      </c>
      <c r="G328" s="52"/>
      <c r="H328" s="51">
        <v>451</v>
      </c>
      <c r="I328" s="102"/>
    </row>
    <row r="329" spans="1:9" ht="12.75" customHeight="1">
      <c r="A329" s="49" t="s">
        <v>648</v>
      </c>
      <c r="B329" s="2"/>
      <c r="D329" s="50" t="s">
        <v>649</v>
      </c>
      <c r="E329" s="109"/>
      <c r="F329" s="51">
        <v>500</v>
      </c>
      <c r="G329" s="52"/>
      <c r="H329" s="51">
        <v>497</v>
      </c>
      <c r="I329" s="102"/>
    </row>
    <row r="330" spans="1:9" ht="12.75" customHeight="1">
      <c r="A330" s="49" t="s">
        <v>650</v>
      </c>
      <c r="B330" s="2"/>
      <c r="D330" s="50" t="s">
        <v>651</v>
      </c>
      <c r="E330" s="109"/>
      <c r="F330" s="51">
        <v>500</v>
      </c>
      <c r="G330" s="52"/>
      <c r="H330" s="51">
        <v>500</v>
      </c>
      <c r="I330" s="102"/>
    </row>
    <row r="331" spans="1:9" ht="12.75" customHeight="1">
      <c r="A331" s="49" t="s">
        <v>652</v>
      </c>
      <c r="B331" s="2"/>
      <c r="D331" s="50" t="s">
        <v>653</v>
      </c>
      <c r="E331" s="109"/>
      <c r="F331" s="51">
        <v>502</v>
      </c>
      <c r="G331" s="52"/>
      <c r="H331" s="51">
        <v>522</v>
      </c>
      <c r="I331" s="102"/>
    </row>
    <row r="332" spans="1:9" ht="12.75" customHeight="1">
      <c r="A332" s="49" t="s">
        <v>654</v>
      </c>
      <c r="B332" s="2"/>
      <c r="D332" s="50" t="s">
        <v>655</v>
      </c>
      <c r="E332" s="109"/>
      <c r="F332" s="51">
        <v>501</v>
      </c>
      <c r="G332" s="52"/>
      <c r="H332" s="51">
        <v>499</v>
      </c>
      <c r="I332" s="102"/>
    </row>
    <row r="333" spans="1:9" ht="12.75" customHeight="1">
      <c r="A333" s="49" t="s">
        <v>656</v>
      </c>
      <c r="B333" s="2"/>
      <c r="C333" s="58"/>
      <c r="D333" s="50" t="s">
        <v>657</v>
      </c>
      <c r="E333" s="52"/>
      <c r="F333" s="51">
        <v>499</v>
      </c>
      <c r="G333" s="52"/>
      <c r="H333" s="51">
        <v>506</v>
      </c>
      <c r="I333" s="102"/>
    </row>
    <row r="334" spans="1:9" s="41" customFormat="1" ht="23.25" customHeight="1">
      <c r="A334" s="59" t="s">
        <v>658</v>
      </c>
      <c r="B334" s="41" t="s">
        <v>659</v>
      </c>
      <c r="D334" s="62"/>
      <c r="E334" s="61"/>
      <c r="F334" s="42">
        <v>18199</v>
      </c>
      <c r="G334" s="61"/>
      <c r="H334" s="42">
        <v>18055</v>
      </c>
      <c r="I334" s="103"/>
    </row>
    <row r="335" spans="1:9" ht="12.75" customHeight="1">
      <c r="A335" s="63" t="s">
        <v>660</v>
      </c>
      <c r="B335" s="2"/>
      <c r="C335" s="7" t="s">
        <v>661</v>
      </c>
      <c r="D335" s="50"/>
      <c r="E335" s="52"/>
      <c r="F335" s="51">
        <v>501</v>
      </c>
      <c r="G335" s="52"/>
      <c r="H335" s="51">
        <v>509</v>
      </c>
      <c r="I335" s="102"/>
    </row>
    <row r="336" spans="1:9" ht="12.75" customHeight="1">
      <c r="A336" s="49" t="s">
        <v>662</v>
      </c>
      <c r="B336" s="2"/>
      <c r="C336" s="7" t="s">
        <v>663</v>
      </c>
      <c r="D336" s="50"/>
      <c r="E336" s="109"/>
      <c r="F336" s="51">
        <v>499</v>
      </c>
      <c r="G336" s="52"/>
      <c r="H336" s="51">
        <v>515</v>
      </c>
      <c r="I336" s="102"/>
    </row>
    <row r="337" spans="1:9" ht="12.75" customHeight="1">
      <c r="A337" s="49" t="s">
        <v>664</v>
      </c>
      <c r="B337" s="2"/>
      <c r="C337" s="7" t="s">
        <v>665</v>
      </c>
      <c r="D337" s="50"/>
      <c r="E337" s="109"/>
      <c r="F337" s="51">
        <v>500</v>
      </c>
      <c r="G337" s="52"/>
      <c r="H337" s="51">
        <v>484</v>
      </c>
      <c r="I337" s="102"/>
    </row>
    <row r="338" spans="1:9" ht="12.75" customHeight="1">
      <c r="A338" s="49" t="s">
        <v>666</v>
      </c>
      <c r="B338" s="2"/>
      <c r="C338" s="7" t="s">
        <v>667</v>
      </c>
      <c r="D338" s="50"/>
      <c r="E338" s="52"/>
      <c r="F338" s="51">
        <v>503</v>
      </c>
      <c r="G338" s="52"/>
      <c r="H338" s="51">
        <v>510</v>
      </c>
      <c r="I338" s="102"/>
    </row>
    <row r="339" spans="1:9" ht="12.75" customHeight="1">
      <c r="A339" s="49" t="s">
        <v>668</v>
      </c>
      <c r="B339" s="2"/>
      <c r="C339" s="7" t="s">
        <v>991</v>
      </c>
      <c r="D339" s="50"/>
      <c r="E339" s="52">
        <v>3</v>
      </c>
      <c r="F339" s="51">
        <v>150</v>
      </c>
      <c r="G339" s="52"/>
      <c r="H339" s="51">
        <v>81</v>
      </c>
      <c r="I339" s="102"/>
    </row>
    <row r="340" spans="1:9" ht="12.75" customHeight="1">
      <c r="A340" s="49" t="s">
        <v>669</v>
      </c>
      <c r="B340" s="2"/>
      <c r="C340" s="7" t="s">
        <v>670</v>
      </c>
      <c r="D340" s="50"/>
      <c r="E340" s="109"/>
      <c r="F340" s="51">
        <v>502</v>
      </c>
      <c r="G340" s="52"/>
      <c r="H340" s="51">
        <v>519</v>
      </c>
      <c r="I340" s="102"/>
    </row>
    <row r="341" spans="1:9" ht="12.75" customHeight="1">
      <c r="A341" s="49" t="s">
        <v>671</v>
      </c>
      <c r="B341" s="2"/>
      <c r="C341" s="7" t="s">
        <v>672</v>
      </c>
      <c r="D341" s="50"/>
      <c r="E341" s="109"/>
      <c r="F341" s="51">
        <v>500</v>
      </c>
      <c r="G341" s="52"/>
      <c r="H341" s="51">
        <v>493</v>
      </c>
      <c r="I341" s="102"/>
    </row>
    <row r="342" spans="1:9" ht="12.75" customHeight="1">
      <c r="A342" s="49" t="s">
        <v>673</v>
      </c>
      <c r="B342" s="2"/>
      <c r="C342" s="56" t="s">
        <v>674</v>
      </c>
      <c r="D342" s="50"/>
      <c r="E342" s="52"/>
      <c r="F342" s="51">
        <v>503</v>
      </c>
      <c r="G342" s="52"/>
      <c r="H342" s="51">
        <v>475</v>
      </c>
      <c r="I342" s="102"/>
    </row>
    <row r="343" spans="1:9" ht="12.75" customHeight="1">
      <c r="A343" s="49" t="s">
        <v>675</v>
      </c>
      <c r="B343" s="2"/>
      <c r="C343" s="7" t="s">
        <v>676</v>
      </c>
      <c r="D343" s="50"/>
      <c r="E343" s="109"/>
      <c r="F343" s="51">
        <v>499</v>
      </c>
      <c r="G343" s="52"/>
      <c r="H343" s="51">
        <v>467</v>
      </c>
      <c r="I343" s="102"/>
    </row>
    <row r="344" spans="1:9" ht="12.75" customHeight="1">
      <c r="A344" s="49" t="s">
        <v>677</v>
      </c>
      <c r="B344" s="2"/>
      <c r="C344" s="58" t="s">
        <v>678</v>
      </c>
      <c r="D344" s="50"/>
      <c r="E344" s="52"/>
      <c r="F344" s="51">
        <v>500</v>
      </c>
      <c r="G344" s="52"/>
      <c r="H344" s="51">
        <v>523</v>
      </c>
      <c r="I344" s="102"/>
    </row>
    <row r="345" spans="1:9" ht="12.75" customHeight="1">
      <c r="A345" s="49" t="s">
        <v>679</v>
      </c>
      <c r="B345" s="2"/>
      <c r="C345" s="7" t="s">
        <v>680</v>
      </c>
      <c r="D345" s="50"/>
      <c r="E345" s="109"/>
      <c r="F345" s="51">
        <v>497</v>
      </c>
      <c r="G345" s="52"/>
      <c r="H345" s="51">
        <v>505</v>
      </c>
      <c r="I345" s="102"/>
    </row>
    <row r="346" spans="1:9" ht="12.75" customHeight="1">
      <c r="A346" s="49" t="s">
        <v>681</v>
      </c>
      <c r="B346" s="2"/>
      <c r="C346" s="7" t="s">
        <v>682</v>
      </c>
      <c r="D346" s="50"/>
      <c r="E346" s="52"/>
      <c r="F346" s="51">
        <v>501</v>
      </c>
      <c r="G346" s="52"/>
      <c r="H346" s="51">
        <v>506</v>
      </c>
      <c r="I346" s="102"/>
    </row>
    <row r="347" spans="1:9" ht="12.75" customHeight="1">
      <c r="A347" s="57" t="s">
        <v>683</v>
      </c>
      <c r="B347" s="2"/>
      <c r="C347" s="7" t="s">
        <v>684</v>
      </c>
      <c r="D347" s="50"/>
      <c r="E347" s="52"/>
      <c r="F347" s="51">
        <v>4013</v>
      </c>
      <c r="G347" s="52"/>
      <c r="H347" s="51">
        <v>4003</v>
      </c>
      <c r="I347" s="102"/>
    </row>
    <row r="348" spans="1:9" ht="12.75" customHeight="1">
      <c r="A348" s="57" t="s">
        <v>685</v>
      </c>
      <c r="B348" s="2"/>
      <c r="D348" s="50" t="s">
        <v>686</v>
      </c>
      <c r="E348" s="52"/>
      <c r="F348" s="51">
        <v>501</v>
      </c>
      <c r="G348" s="52"/>
      <c r="H348" s="51">
        <v>523</v>
      </c>
      <c r="I348" s="102"/>
    </row>
    <row r="349" spans="1:9" ht="12.75" customHeight="1">
      <c r="A349" s="57" t="s">
        <v>687</v>
      </c>
      <c r="B349" s="2"/>
      <c r="D349" s="50" t="s">
        <v>688</v>
      </c>
      <c r="E349" s="52"/>
      <c r="F349" s="51">
        <v>508</v>
      </c>
      <c r="G349" s="52"/>
      <c r="H349" s="51">
        <v>472</v>
      </c>
      <c r="I349" s="102"/>
    </row>
    <row r="350" spans="1:9" ht="12.75" customHeight="1">
      <c r="A350" s="49" t="s">
        <v>689</v>
      </c>
      <c r="B350" s="2"/>
      <c r="D350" s="50" t="s">
        <v>690</v>
      </c>
      <c r="E350" s="52"/>
      <c r="F350" s="51">
        <v>502</v>
      </c>
      <c r="G350" s="52"/>
      <c r="H350" s="51">
        <v>508</v>
      </c>
      <c r="I350" s="102"/>
    </row>
    <row r="351" spans="1:9" ht="12.75" customHeight="1">
      <c r="A351" s="49" t="s">
        <v>691</v>
      </c>
      <c r="B351" s="2"/>
      <c r="C351" s="58"/>
      <c r="D351" s="50" t="s">
        <v>692</v>
      </c>
      <c r="E351" s="52"/>
      <c r="F351" s="51">
        <v>500</v>
      </c>
      <c r="G351" s="52"/>
      <c r="H351" s="51">
        <v>500</v>
      </c>
      <c r="I351" s="102"/>
    </row>
    <row r="352" spans="1:9" ht="12.75" customHeight="1">
      <c r="A352" s="57" t="s">
        <v>693</v>
      </c>
      <c r="B352" s="2"/>
      <c r="D352" s="50" t="s">
        <v>694</v>
      </c>
      <c r="E352" s="52"/>
      <c r="F352" s="51">
        <v>500</v>
      </c>
      <c r="G352" s="52"/>
      <c r="H352" s="51">
        <v>506</v>
      </c>
      <c r="I352" s="102"/>
    </row>
    <row r="353" spans="1:9" ht="12.75" customHeight="1">
      <c r="A353" s="49" t="s">
        <v>695</v>
      </c>
      <c r="B353" s="2"/>
      <c r="D353" s="50" t="s">
        <v>696</v>
      </c>
      <c r="E353" s="109"/>
      <c r="F353" s="51">
        <v>500</v>
      </c>
      <c r="G353" s="52"/>
      <c r="H353" s="51">
        <v>491</v>
      </c>
      <c r="I353" s="102"/>
    </row>
    <row r="354" spans="1:9" ht="12.75" customHeight="1">
      <c r="A354" s="49" t="s">
        <v>697</v>
      </c>
      <c r="B354" s="2"/>
      <c r="D354" s="50" t="s">
        <v>698</v>
      </c>
      <c r="E354" s="109"/>
      <c r="F354" s="51">
        <v>499</v>
      </c>
      <c r="G354" s="52"/>
      <c r="H354" s="51">
        <v>493</v>
      </c>
      <c r="I354" s="102"/>
    </row>
    <row r="355" spans="1:9" ht="12.75" customHeight="1">
      <c r="A355" s="49" t="s">
        <v>699</v>
      </c>
      <c r="B355" s="2"/>
      <c r="D355" s="50" t="s">
        <v>700</v>
      </c>
      <c r="E355" s="109"/>
      <c r="F355" s="51">
        <v>503</v>
      </c>
      <c r="G355" s="52"/>
      <c r="H355" s="51">
        <v>510</v>
      </c>
      <c r="I355" s="102"/>
    </row>
    <row r="356" spans="1:9" ht="12.75" customHeight="1">
      <c r="A356" s="49" t="s">
        <v>701</v>
      </c>
      <c r="B356" s="2"/>
      <c r="C356" s="7" t="s">
        <v>702</v>
      </c>
      <c r="D356" s="50"/>
      <c r="E356" s="109"/>
      <c r="F356" s="51">
        <v>3017</v>
      </c>
      <c r="G356" s="52"/>
      <c r="H356" s="51">
        <v>2984</v>
      </c>
      <c r="I356" s="102"/>
    </row>
    <row r="357" spans="1:9" ht="12.75" customHeight="1">
      <c r="A357" s="49" t="s">
        <v>703</v>
      </c>
      <c r="B357" s="2"/>
      <c r="D357" s="50" t="s">
        <v>704</v>
      </c>
      <c r="E357" s="109"/>
      <c r="F357" s="51">
        <v>505</v>
      </c>
      <c r="G357" s="52"/>
      <c r="H357" s="51">
        <v>506</v>
      </c>
      <c r="I357" s="102"/>
    </row>
    <row r="358" spans="1:9" ht="12.75" customHeight="1">
      <c r="A358" s="49" t="s">
        <v>705</v>
      </c>
      <c r="B358" s="2"/>
      <c r="D358" s="50" t="s">
        <v>706</v>
      </c>
      <c r="E358" s="109"/>
      <c r="F358" s="51">
        <v>504</v>
      </c>
      <c r="G358" s="52"/>
      <c r="H358" s="51">
        <v>505</v>
      </c>
      <c r="I358" s="102"/>
    </row>
    <row r="359" spans="1:9" ht="12.75" customHeight="1">
      <c r="A359" s="49" t="s">
        <v>707</v>
      </c>
      <c r="B359" s="2"/>
      <c r="D359" s="50" t="s">
        <v>708</v>
      </c>
      <c r="E359" s="109"/>
      <c r="F359" s="51">
        <v>503</v>
      </c>
      <c r="G359" s="52"/>
      <c r="H359" s="51">
        <v>501</v>
      </c>
      <c r="I359" s="102"/>
    </row>
    <row r="360" spans="1:9" ht="12.75" customHeight="1">
      <c r="A360" s="49" t="s">
        <v>709</v>
      </c>
      <c r="B360" s="2"/>
      <c r="D360" s="50" t="s">
        <v>710</v>
      </c>
      <c r="E360" s="109"/>
      <c r="F360" s="51">
        <v>501</v>
      </c>
      <c r="G360" s="52"/>
      <c r="H360" s="51">
        <v>489</v>
      </c>
      <c r="I360" s="102"/>
    </row>
    <row r="361" spans="1:9" ht="12.75" customHeight="1">
      <c r="A361" s="57" t="s">
        <v>711</v>
      </c>
      <c r="B361" s="2"/>
      <c r="D361" s="50" t="s">
        <v>712</v>
      </c>
      <c r="E361" s="52"/>
      <c r="F361" s="51">
        <v>504</v>
      </c>
      <c r="G361" s="52"/>
      <c r="H361" s="51">
        <v>492</v>
      </c>
      <c r="I361" s="102"/>
    </row>
    <row r="362" spans="1:9" ht="12.75" customHeight="1">
      <c r="A362" s="49" t="s">
        <v>713</v>
      </c>
      <c r="B362" s="2"/>
      <c r="D362" s="50" t="s">
        <v>714</v>
      </c>
      <c r="E362" s="109"/>
      <c r="F362" s="51">
        <v>500</v>
      </c>
      <c r="G362" s="52"/>
      <c r="H362" s="51">
        <v>491</v>
      </c>
      <c r="I362" s="102"/>
    </row>
    <row r="363" spans="1:9" ht="12.75" customHeight="1">
      <c r="A363" s="49" t="s">
        <v>715</v>
      </c>
      <c r="B363" s="2"/>
      <c r="C363" s="7" t="s">
        <v>716</v>
      </c>
      <c r="D363" s="50"/>
      <c r="E363" s="109"/>
      <c r="F363" s="51">
        <v>3010</v>
      </c>
      <c r="G363" s="52"/>
      <c r="H363" s="51">
        <v>3012</v>
      </c>
      <c r="I363" s="102"/>
    </row>
    <row r="364" spans="1:9" ht="12.75" customHeight="1">
      <c r="A364" s="49" t="s">
        <v>717</v>
      </c>
      <c r="B364" s="2"/>
      <c r="D364" s="50" t="s">
        <v>718</v>
      </c>
      <c r="E364" s="109"/>
      <c r="F364" s="51">
        <v>501</v>
      </c>
      <c r="G364" s="52"/>
      <c r="H364" s="51">
        <v>501</v>
      </c>
      <c r="I364" s="102"/>
    </row>
    <row r="365" spans="1:9" ht="12.75" customHeight="1">
      <c r="A365" s="49" t="s">
        <v>719</v>
      </c>
      <c r="B365" s="2"/>
      <c r="D365" s="50" t="s">
        <v>720</v>
      </c>
      <c r="E365" s="109"/>
      <c r="F365" s="51">
        <v>500</v>
      </c>
      <c r="G365" s="52"/>
      <c r="H365" s="51">
        <v>511</v>
      </c>
      <c r="I365" s="102"/>
    </row>
    <row r="366" spans="1:9" ht="12.75" customHeight="1">
      <c r="A366" s="49" t="s">
        <v>721</v>
      </c>
      <c r="B366" s="2"/>
      <c r="D366" s="50" t="s">
        <v>722</v>
      </c>
      <c r="E366" s="109"/>
      <c r="F366" s="51">
        <v>501</v>
      </c>
      <c r="G366" s="52"/>
      <c r="H366" s="51">
        <v>503</v>
      </c>
      <c r="I366" s="102"/>
    </row>
    <row r="367" spans="1:9" ht="12.75" customHeight="1">
      <c r="A367" s="49" t="s">
        <v>723</v>
      </c>
      <c r="B367" s="2"/>
      <c r="C367" s="58"/>
      <c r="D367" s="50" t="s">
        <v>724</v>
      </c>
      <c r="E367" s="52"/>
      <c r="F367" s="51">
        <v>504</v>
      </c>
      <c r="G367" s="52"/>
      <c r="H367" s="51">
        <v>497</v>
      </c>
      <c r="I367" s="102"/>
    </row>
    <row r="368" spans="1:9" ht="12.75" customHeight="1">
      <c r="A368" s="49" t="s">
        <v>725</v>
      </c>
      <c r="B368" s="2"/>
      <c r="D368" s="50" t="s">
        <v>726</v>
      </c>
      <c r="E368" s="52"/>
      <c r="F368" s="51">
        <v>502</v>
      </c>
      <c r="G368" s="52"/>
      <c r="H368" s="51">
        <v>514</v>
      </c>
      <c r="I368" s="102"/>
    </row>
    <row r="369" spans="1:9" ht="12.75" customHeight="1">
      <c r="A369" s="57" t="s">
        <v>727</v>
      </c>
      <c r="B369" s="2"/>
      <c r="D369" s="50" t="s">
        <v>728</v>
      </c>
      <c r="E369" s="52"/>
      <c r="F369" s="51">
        <v>502</v>
      </c>
      <c r="G369" s="52"/>
      <c r="H369" s="51">
        <v>486</v>
      </c>
      <c r="I369" s="102"/>
    </row>
    <row r="370" spans="1:9" ht="12.75" customHeight="1">
      <c r="A370" s="49" t="s">
        <v>729</v>
      </c>
      <c r="B370" s="2"/>
      <c r="C370" s="7" t="s">
        <v>730</v>
      </c>
      <c r="D370" s="50"/>
      <c r="E370" s="109"/>
      <c r="F370" s="51">
        <v>2504</v>
      </c>
      <c r="G370" s="52"/>
      <c r="H370" s="51">
        <v>2469</v>
      </c>
      <c r="I370" s="102"/>
    </row>
    <row r="371" spans="1:9" ht="12.75" customHeight="1">
      <c r="A371" s="49" t="s">
        <v>731</v>
      </c>
      <c r="B371" s="2"/>
      <c r="D371" s="50" t="s">
        <v>732</v>
      </c>
      <c r="E371" s="109"/>
      <c r="F371" s="51">
        <v>499</v>
      </c>
      <c r="G371" s="52"/>
      <c r="H371" s="51">
        <v>475</v>
      </c>
      <c r="I371" s="102"/>
    </row>
    <row r="372" spans="1:9" ht="12.75" customHeight="1">
      <c r="A372" s="49" t="s">
        <v>733</v>
      </c>
      <c r="B372" s="2"/>
      <c r="D372" s="50" t="s">
        <v>734</v>
      </c>
      <c r="E372" s="109"/>
      <c r="F372" s="51">
        <v>501</v>
      </c>
      <c r="G372" s="52"/>
      <c r="H372" s="51">
        <v>502</v>
      </c>
      <c r="I372" s="102"/>
    </row>
    <row r="373" spans="1:9" ht="12.75" customHeight="1">
      <c r="A373" s="49" t="s">
        <v>735</v>
      </c>
      <c r="B373" s="2"/>
      <c r="D373" s="50" t="s">
        <v>736</v>
      </c>
      <c r="E373" s="109"/>
      <c r="F373" s="51">
        <v>503</v>
      </c>
      <c r="G373" s="52"/>
      <c r="H373" s="51">
        <v>495</v>
      </c>
      <c r="I373" s="102"/>
    </row>
    <row r="374" spans="1:9" ht="12.75" customHeight="1">
      <c r="A374" s="49" t="s">
        <v>737</v>
      </c>
      <c r="B374" s="2"/>
      <c r="D374" s="50" t="s">
        <v>738</v>
      </c>
      <c r="E374" s="109"/>
      <c r="F374" s="51">
        <v>501</v>
      </c>
      <c r="G374" s="52"/>
      <c r="H374" s="51">
        <v>508</v>
      </c>
      <c r="I374" s="102"/>
    </row>
    <row r="375" spans="1:9" ht="12.75" customHeight="1">
      <c r="A375" s="49" t="s">
        <v>739</v>
      </c>
      <c r="B375" s="2"/>
      <c r="D375" s="50" t="s">
        <v>740</v>
      </c>
      <c r="E375" s="109"/>
      <c r="F375" s="51">
        <v>500</v>
      </c>
      <c r="G375" s="52"/>
      <c r="H375" s="51">
        <v>489</v>
      </c>
      <c r="I375" s="102"/>
    </row>
    <row r="376" spans="1:9" s="41" customFormat="1" ht="23.25" customHeight="1" thickBot="1">
      <c r="A376" s="28" t="s">
        <v>741</v>
      </c>
      <c r="B376" s="28" t="s">
        <v>742</v>
      </c>
      <c r="C376" s="67"/>
      <c r="D376" s="67"/>
      <c r="E376" s="110"/>
      <c r="F376" s="68">
        <v>166626</v>
      </c>
      <c r="G376" s="84"/>
      <c r="H376" s="68">
        <v>163210</v>
      </c>
      <c r="I376" s="104"/>
    </row>
    <row r="377" spans="1:9" ht="14.25" customHeight="1">
      <c r="A377" s="21" t="s">
        <v>995</v>
      </c>
      <c r="B377" s="66"/>
      <c r="C377" s="22"/>
      <c r="D377" s="22"/>
      <c r="E377" s="22"/>
      <c r="F377" s="75"/>
      <c r="G377" s="75"/>
      <c r="H377" s="75"/>
      <c r="I377" s="75"/>
    </row>
    <row r="378" spans="1:9" ht="14.25" customHeight="1">
      <c r="A378" s="21" t="s">
        <v>996</v>
      </c>
      <c r="B378" s="66"/>
      <c r="C378" s="22"/>
      <c r="D378" s="22"/>
      <c r="E378" s="22"/>
      <c r="F378" s="75"/>
      <c r="G378" s="75"/>
      <c r="H378" s="75"/>
      <c r="I378" s="75"/>
    </row>
    <row r="379" spans="1:9" ht="14.25" customHeight="1">
      <c r="A379" s="111" t="s">
        <v>997</v>
      </c>
      <c r="B379" s="21"/>
      <c r="C379" s="21"/>
      <c r="H379" s="76"/>
      <c r="I379" s="76"/>
    </row>
    <row r="380" spans="1:9" ht="14.25" customHeight="1">
      <c r="A380" s="111" t="s">
        <v>998</v>
      </c>
      <c r="B380" s="21"/>
      <c r="C380" s="21"/>
      <c r="H380" s="76"/>
      <c r="I380" s="76"/>
    </row>
    <row r="381" spans="1:9" ht="14.25" customHeight="1">
      <c r="A381" s="111" t="s">
        <v>999</v>
      </c>
      <c r="B381" s="21"/>
      <c r="C381" s="21"/>
      <c r="H381" s="76"/>
      <c r="I381" s="76"/>
    </row>
    <row r="382" spans="1:9" ht="14.25" customHeight="1">
      <c r="A382" s="111" t="s">
        <v>1002</v>
      </c>
      <c r="B382" s="21"/>
      <c r="C382" s="21"/>
      <c r="H382" s="76"/>
      <c r="I382" s="76"/>
    </row>
    <row r="383" spans="1:9" ht="9.75" customHeight="1">
      <c r="A383" s="2"/>
      <c r="B383" s="21"/>
      <c r="C383" s="21"/>
      <c r="H383" s="77"/>
      <c r="I383" s="76"/>
    </row>
    <row r="384" spans="6:16" ht="14.25" customHeight="1">
      <c r="F384" s="52"/>
      <c r="H384" s="76"/>
      <c r="I384" s="76"/>
      <c r="J384" s="76"/>
      <c r="K384" s="76"/>
      <c r="L384" s="76"/>
      <c r="M384" s="76"/>
      <c r="P384" s="8"/>
    </row>
    <row r="385" spans="1:16" ht="14.25" customHeight="1">
      <c r="A385" s="106" t="s">
        <v>985</v>
      </c>
      <c r="F385" s="52"/>
      <c r="H385" s="76"/>
      <c r="I385" s="76"/>
      <c r="J385" s="76"/>
      <c r="K385" s="76"/>
      <c r="L385" s="76"/>
      <c r="M385" s="76"/>
      <c r="P385" s="8"/>
    </row>
    <row r="386" spans="1:16" ht="14.25" customHeight="1">
      <c r="A386" s="2" t="s">
        <v>749</v>
      </c>
      <c r="F386" s="52"/>
      <c r="H386" s="76"/>
      <c r="I386" s="7"/>
      <c r="J386" s="76"/>
      <c r="K386" s="76"/>
      <c r="L386" s="76"/>
      <c r="M386" s="76"/>
      <c r="P386" s="8"/>
    </row>
    <row r="387" spans="1:16" ht="14.25" customHeight="1">
      <c r="A387" s="2" t="s">
        <v>751</v>
      </c>
      <c r="F387" s="78"/>
      <c r="H387" s="76"/>
      <c r="I387" s="7"/>
      <c r="J387" s="52"/>
      <c r="K387" s="52"/>
      <c r="L387" s="52"/>
      <c r="M387" s="52"/>
      <c r="P387" s="8"/>
    </row>
    <row r="388" spans="1:16" ht="14.25" customHeight="1">
      <c r="A388" s="105" t="s">
        <v>2</v>
      </c>
      <c r="F388" s="78"/>
      <c r="H388" s="76"/>
      <c r="I388" s="7"/>
      <c r="J388" s="52"/>
      <c r="K388" s="52"/>
      <c r="L388" s="52"/>
      <c r="M388" s="52"/>
      <c r="N388" s="76"/>
      <c r="P388" s="8"/>
    </row>
    <row r="389" spans="1:16" ht="9.75" customHeight="1">
      <c r="A389" s="105"/>
      <c r="F389" s="78"/>
      <c r="H389" s="76"/>
      <c r="I389" s="7"/>
      <c r="J389" s="52"/>
      <c r="K389" s="52"/>
      <c r="L389" s="52"/>
      <c r="M389" s="52"/>
      <c r="N389" s="76"/>
      <c r="P389" s="8"/>
    </row>
    <row r="390" spans="1:14" ht="12.75">
      <c r="A390" s="2"/>
      <c r="H390" s="76"/>
      <c r="I390" s="77"/>
      <c r="N390" s="77" t="s">
        <v>748</v>
      </c>
    </row>
    <row r="391" spans="1:14" ht="12.75">
      <c r="A391" s="2"/>
      <c r="H391" s="76"/>
      <c r="I391" s="77"/>
      <c r="N391" s="77" t="s">
        <v>750</v>
      </c>
    </row>
    <row r="392" spans="9:14" ht="12.75">
      <c r="I392" s="77"/>
      <c r="N392" s="77" t="s">
        <v>752</v>
      </c>
    </row>
    <row r="393" ht="12.75">
      <c r="I393" s="76"/>
    </row>
  </sheetData>
  <sheetProtection/>
  <mergeCells count="1">
    <mergeCell ref="F6:I6"/>
  </mergeCells>
  <hyperlinks>
    <hyperlink ref="A2" r:id="rId1" display="Walking and Cycling Statistics (https://www.gov.uk/government/organisations/department-for-transport/series/walking-and-cycling-statistics)"/>
    <hyperlink ref="A385" r:id="rId2" display="Notes &amp; Definitions (www.gov.uk/transport-statistics-notes-and-guidance-walking-and-cycling)"/>
  </hyperlinks>
  <printOptions/>
  <pageMargins left="0.22" right="0.23" top="0.26" bottom="0.17" header="0.21" footer="0.17"/>
  <pageSetup fitToHeight="18" fitToWidth="1" horizontalDpi="600" verticalDpi="600" orientation="portrait" paperSize="9" scale="84" r:id="rId3"/>
  <rowBreaks count="4" manualBreakCount="4">
    <brk id="90" max="13" man="1"/>
    <brk id="171" max="13" man="1"/>
    <brk id="258" max="13" man="1"/>
    <brk id="33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frao</dc:creator>
  <cp:keywords/>
  <dc:description/>
  <cp:lastModifiedBy>Chris Peck</cp:lastModifiedBy>
  <cp:lastPrinted>2013-04-08T09:13:14Z</cp:lastPrinted>
  <dcterms:created xsi:type="dcterms:W3CDTF">2013-03-22T13:36:36Z</dcterms:created>
  <dcterms:modified xsi:type="dcterms:W3CDTF">2013-04-18T08:40:52Z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